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hfclontarf-my.sharepoint.com/personal/jason_ryan_holyfaithclontarf_com/Documents/Business Studies/3. Third Year/2022 - 23/Third Year - Unit 4/"/>
    </mc:Choice>
  </mc:AlternateContent>
  <xr:revisionPtr revIDLastSave="2130" documentId="13_ncr:1_{377300B4-5661-463F-8BCC-341A29A6EC29}" xr6:coauthVersionLast="47" xr6:coauthVersionMax="47" xr10:uidLastSave="{7795CE04-49A4-4A3B-9D92-00FBDC27A8A1}"/>
  <bookViews>
    <workbookView xWindow="-120" yWindow="-120" windowWidth="20730" windowHeight="11160" activeTab="3" xr2:uid="{B0620070-0569-4511-96B2-9764BB1E4E87}"/>
  </bookViews>
  <sheets>
    <sheet name="Economic Indicators (39)" sheetId="10" r:id="rId1"/>
    <sheet name="Sustainable Developmnet (38)" sheetId="8" r:id="rId2"/>
    <sheet name="The EU (40)" sheetId="7" r:id="rId3"/>
    <sheet name="Economic Policy (37)" sheetId="9"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5" i="7" l="1"/>
  <c r="A105" i="7"/>
  <c r="B79" i="7"/>
  <c r="B59" i="9" l="1"/>
  <c r="B98" i="9" s="1"/>
  <c r="B135" i="9" s="1"/>
  <c r="A136" i="8"/>
  <c r="B86" i="8"/>
  <c r="B106" i="7"/>
  <c r="B153" i="7" s="1"/>
  <c r="A188" i="8" l="1"/>
  <c r="A238" i="8" s="1"/>
  <c r="B188" i="8"/>
  <c r="B238" i="8" s="1"/>
  <c r="B137" i="8"/>
  <c r="B189"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tc={00A6C9D6-1973-4103-9498-C130B3CE7F55}</author>
  </authors>
  <commentList>
    <comment ref="D254" authorId="0" shapeId="0" xr:uid="{00A6C9D6-1973-4103-9498-C130B3CE7F55}">
      <text>
        <t>[Threaded comment]
Your version of Excel allows you to read this threaded comment; however, any edits to it will get removed if the file is opened in a newer version of Excel. Learn more: https://go.microsoft.com/fwlink/?linkid=870924
Comment:
    Taken from 1st edition Time for Business - SAB - for this chapter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tc={1F3D8CB2-07DA-413B-82EC-44CDAB25B15E}</author>
  </authors>
  <commentList>
    <comment ref="D211" authorId="0" shapeId="0" xr:uid="{1F3D8CB2-07DA-413B-82EC-44CDAB25B15E}">
      <text>
        <t>[Threaded comment]
Your version of Excel allows you to read this threaded comment; however, any edits to it will get removed if the file is opened in a newer version of Excel. Learn more: https://go.microsoft.com/fwlink/?linkid=870924
Comment:
    Taken from 1st edition Time for Business - SAB - for this chapter</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tc={FFF3E24D-9977-4E31-8D02-BD59A614DF97}</author>
  </authors>
  <commentList>
    <comment ref="D145" authorId="0" shapeId="0" xr:uid="{FFF3E24D-9977-4E31-8D02-BD59A614DF97}">
      <text>
        <t>[Threaded comment]
Your version of Excel allows you to read this threaded comment; however, any edits to it will get removed if the file is opened in a newer version of Excel. Learn more: https://go.microsoft.com/fwlink/?linkid=870924
Comment:
    Taken from 1st edition Time for Business - SAB - for this chapter</t>
      </text>
    </comment>
  </commentList>
</comments>
</file>

<file path=xl/sharedStrings.xml><?xml version="1.0" encoding="utf-8"?>
<sst xmlns="http://schemas.openxmlformats.org/spreadsheetml/2006/main" count="1500" uniqueCount="719">
  <si>
    <t>Date</t>
  </si>
  <si>
    <t>Methodologies</t>
  </si>
  <si>
    <t>Resources</t>
  </si>
  <si>
    <t xml:space="preserve"> Differentiated
Expected Learning Outcomes
The students will be able to do the following:
Syllabus</t>
  </si>
  <si>
    <t>Topic</t>
  </si>
  <si>
    <t>Board Work</t>
  </si>
  <si>
    <t>Homework &amp; Asessment</t>
  </si>
  <si>
    <t>(40 Mins)</t>
  </si>
  <si>
    <t>LITERACY</t>
  </si>
  <si>
    <t>NUMERACY</t>
  </si>
  <si>
    <t>Activity</t>
  </si>
  <si>
    <t>Speciofication</t>
  </si>
  <si>
    <t>Specification</t>
  </si>
  <si>
    <t>Anticipation Guide</t>
  </si>
  <si>
    <t>Think Pair Share</t>
  </si>
  <si>
    <t>Traffic Light</t>
  </si>
  <si>
    <t>Research</t>
  </si>
  <si>
    <t>Questionnaire</t>
  </si>
  <si>
    <t>Key Words (Text Book)</t>
  </si>
  <si>
    <t>Feedback</t>
  </si>
  <si>
    <t>Class Website</t>
  </si>
  <si>
    <t>Homework</t>
  </si>
  <si>
    <t>(Pair Work)</t>
  </si>
  <si>
    <t>Studenst fill in the questionaire - and give feedback to the teacher on how to improve the teaching of the previous chapter</t>
  </si>
  <si>
    <t>Feedback / Discussion</t>
  </si>
  <si>
    <t xml:space="preserve">Should – Make notes from today’s lesson </t>
  </si>
  <si>
    <t>Support Material</t>
  </si>
  <si>
    <t>Success Criteria</t>
  </si>
  <si>
    <t>Weeks - 2</t>
  </si>
  <si>
    <t>Brain Dump</t>
  </si>
  <si>
    <t>Could – Play and interactive game on the class website or create a set of flash cards</t>
  </si>
  <si>
    <t>Ask students what the answer they got for the home work</t>
  </si>
  <si>
    <t>Name selector (Classroom Screen)</t>
  </si>
  <si>
    <t>Brain Drop</t>
  </si>
  <si>
    <t xml:space="preserve">Weeks - 1 </t>
  </si>
  <si>
    <t>2022 - 2023</t>
  </si>
  <si>
    <t>Reflection</t>
  </si>
  <si>
    <t>Explain the following terms</t>
  </si>
  <si>
    <t>Correct Homework</t>
  </si>
  <si>
    <t>Peer Work</t>
  </si>
  <si>
    <t>Should - Make own notes for today's lesson</t>
  </si>
  <si>
    <t>3 - 2 - 1 Frame</t>
  </si>
  <si>
    <t>Complete a 3-2-1 framework on today's class</t>
  </si>
  <si>
    <t>3 - Things your leant today</t>
  </si>
  <si>
    <t>2 - Key workds you leant</t>
  </si>
  <si>
    <t>1 - Quesiton you still have</t>
  </si>
  <si>
    <t>Corrrect the homework</t>
  </si>
  <si>
    <t>Conferencing</t>
  </si>
  <si>
    <t>Take feedback from students and compare with the definition on the board</t>
  </si>
  <si>
    <t>Revision</t>
  </si>
  <si>
    <t xml:space="preserve">Activity </t>
  </si>
  <si>
    <t>Take feedback from students and their answers</t>
  </si>
  <si>
    <t>Confereicing</t>
  </si>
  <si>
    <t>Teacher walking around the room answering questions and keeping the students on task</t>
  </si>
  <si>
    <t>Must - Revise any items identified orange or red in the traffic light</t>
  </si>
  <si>
    <t>Should – Write a question that could appear on an exam from this chapter</t>
  </si>
  <si>
    <t>Crossword</t>
  </si>
  <si>
    <t>Students complete the corssword on this chapter</t>
  </si>
  <si>
    <t>(Handout - peer work)</t>
  </si>
  <si>
    <t>Take feedback of the answers from students</t>
  </si>
  <si>
    <t>Students identify if they are a green, orange or red for each statement</t>
  </si>
  <si>
    <t>(Thumbs up or Thumbs dowm)</t>
  </si>
  <si>
    <t>Students put their heads on the table and close their eyes</t>
  </si>
  <si>
    <t>The teacher read out the statement and the different colours</t>
  </si>
  <si>
    <t>The student raise their hand one the colour that best describe how they feel about the statement</t>
  </si>
  <si>
    <t>Mindfulness</t>
  </si>
  <si>
    <t>Students keep their head down - a listen to relaxing music</t>
  </si>
  <si>
    <t>Anticipation guide</t>
  </si>
  <si>
    <t>Key terms</t>
  </si>
  <si>
    <t>DECEMBER</t>
  </si>
  <si>
    <t xml:space="preserve">Get feedback from students </t>
  </si>
  <si>
    <t>Text book page 379 activity 32.6</t>
  </si>
  <si>
    <t>Should - make notes form today's class</t>
  </si>
  <si>
    <t>Finding this very rush trying to get LO covered for the MOCKS - Next year give the end of unit test before the mock (look and the mock paper first to see how many LO still</t>
  </si>
  <si>
    <t>need to be covered</t>
  </si>
  <si>
    <t>(Think, Pair, Share)</t>
  </si>
  <si>
    <t>https://mrryanjcb.weebly.com/lo-33---supply-and-demand.html</t>
  </si>
  <si>
    <t>Together</t>
  </si>
  <si>
    <t>Teahcer walks around the room answers question and keep students on task</t>
  </si>
  <si>
    <t>Teacher walks around the room answering question and keeping students on task</t>
  </si>
  <si>
    <t>Think pair Share</t>
  </si>
  <si>
    <t>Discussion</t>
  </si>
  <si>
    <t>Test not give (will be give after the mock)</t>
  </si>
  <si>
    <t>Next year look at the mock exam a see what is appearing</t>
  </si>
  <si>
    <t>Give the test anyway - give out statements form the traffice light of each chapter to help with revision</t>
  </si>
  <si>
    <t>Week 17</t>
  </si>
  <si>
    <t>Lesson 63</t>
  </si>
  <si>
    <t>Economic Indicators</t>
  </si>
  <si>
    <t>Week 18</t>
  </si>
  <si>
    <t>Week 19</t>
  </si>
  <si>
    <t>JANUARY</t>
  </si>
  <si>
    <t>Week 20</t>
  </si>
  <si>
    <t>Lesson 66</t>
  </si>
  <si>
    <t>UNIT OF LEARNING 4</t>
  </si>
  <si>
    <t>Balance of Trade, Consumer Price Index, Cost Push Inflation, Debt Servicing, Deflation, Demand Pull Inflation, Economic Boom. Economic Cycle, Economic Depression, Economic Growth, Employment, Exporting, Full Employment, Gross national Product, Gross Deoestic Product, Imported Inflation, Importing, Inflation, Interest Rates, Multiplier Effect, National debt, National Income, National Treasurary Management Agency, Reseccion, Unemployment</t>
  </si>
  <si>
    <t>3. Calcualte the rate of inflation</t>
  </si>
  <si>
    <t>Student Activity Book page 370</t>
  </si>
  <si>
    <t>Student look up key word form page 411</t>
  </si>
  <si>
    <t>Introduct the students to all six economic indicators</t>
  </si>
  <si>
    <t>Board work (Mind Map)</t>
  </si>
  <si>
    <t>Text Book - Example</t>
  </si>
  <si>
    <t>Use the example on page 412 of the text book to demopstrate to students how to calcualte the inflation rate</t>
  </si>
  <si>
    <t>how it is measured</t>
  </si>
  <si>
    <t>Student research the following</t>
  </si>
  <si>
    <t xml:space="preserve">The term Inflation </t>
  </si>
  <si>
    <t xml:space="preserve">Expamples of inflation </t>
  </si>
  <si>
    <t>SAB page 371 Q 4 and Q5</t>
  </si>
  <si>
    <t>Researh the following terms</t>
  </si>
  <si>
    <t>Cost push inflation</t>
  </si>
  <si>
    <t>Imported Inflation</t>
  </si>
  <si>
    <t>Demand pul Inflation</t>
  </si>
  <si>
    <t>Test book page 414 - 36.3</t>
  </si>
  <si>
    <t xml:space="preserve">Get feedback form student </t>
  </si>
  <si>
    <t>Quesstion / Discussion</t>
  </si>
  <si>
    <t xml:space="preserve">Discuss the imoact of high inflation on </t>
  </si>
  <si>
    <t>Individual</t>
  </si>
  <si>
    <t>Business</t>
  </si>
  <si>
    <t>Economy</t>
  </si>
  <si>
    <t xml:space="preserve">Must – Answer Q 1- 3 page 370/71 SAB </t>
  </si>
  <si>
    <t>1. Identify and explian each of the major economic indicators (Inflation)</t>
  </si>
  <si>
    <t>2. Describe the effects of the economic indicators on ireland household (Inflation)</t>
  </si>
  <si>
    <t>Write a pargraoph of what you learnt today</t>
  </si>
  <si>
    <t>1. List the 6 economic indicators</t>
  </si>
  <si>
    <t>2. Define inflation</t>
  </si>
  <si>
    <t>3. what do the letter CPI stad for</t>
  </si>
  <si>
    <t>4. List 4 reason for inflation</t>
  </si>
  <si>
    <t>5. Explain how inflation imopacts hhouseholds, Business and the economy</t>
  </si>
  <si>
    <t>1. Identify and explian each of the major economic indicators (Employment Levels)</t>
  </si>
  <si>
    <t xml:space="preserve">2. Describe the effects of the economic </t>
  </si>
  <si>
    <t>indicators on ireland household (Employment Levels)</t>
  </si>
  <si>
    <t>The term Employment / Labou force</t>
  </si>
  <si>
    <t>Use the example on page 416 of the text book to demopstrate to students how to calcualte the unemployment Rate</t>
  </si>
  <si>
    <t>SAB page 375 Q 18 and Q19</t>
  </si>
  <si>
    <t xml:space="preserve">Discuss the imoact of high unemployment on </t>
  </si>
  <si>
    <t xml:space="preserve">Must – Answer Q13- 14 page 373/74 SAB </t>
  </si>
  <si>
    <t>Turn to the person besdie you and tell them 3 things that your learnt today</t>
  </si>
  <si>
    <t>3. Explain how unemployment impacts Households, Business and the Economy</t>
  </si>
  <si>
    <t>1. Employment level</t>
  </si>
  <si>
    <t>2. What is the formula to calcualte the unemployment level</t>
  </si>
  <si>
    <t>1. Identify and explian each of the major economic indicators (Interest Rates)</t>
  </si>
  <si>
    <t>2. Describe the effects of the economic indicators on ireland household (Interrest Rates)</t>
  </si>
  <si>
    <t>Research the term Interest Rates</t>
  </si>
  <si>
    <t>(Link to LO 1.5)</t>
  </si>
  <si>
    <t xml:space="preserve">Take feedback from students </t>
  </si>
  <si>
    <t>SAB page 376 Q 25 and Q26</t>
  </si>
  <si>
    <t>3 -2 - 1 Framework</t>
  </si>
  <si>
    <t>3 things they learnt</t>
  </si>
  <si>
    <t>2 definition of key words</t>
  </si>
  <si>
    <t>1 question they still have</t>
  </si>
  <si>
    <t>syllabus</t>
  </si>
  <si>
    <t>Must - answer Q 20 - 24 SAB page 375/76</t>
  </si>
  <si>
    <t>Could - Revise LO 1.3</t>
  </si>
  <si>
    <t>Lesson 67</t>
  </si>
  <si>
    <t>1. Identify and explian each of the major economic indicators (National debt)</t>
  </si>
  <si>
    <t>2. Describe the effects of the economic indicators on ireland household (National Debt)</t>
  </si>
  <si>
    <t>1. Interest Rate</t>
  </si>
  <si>
    <t>2. Explain how unemployment impacts Households, Business and the Economy</t>
  </si>
  <si>
    <t>Research the term national Debt</t>
  </si>
  <si>
    <t>Case Study</t>
  </si>
  <si>
    <t>Read the case study page 420</t>
  </si>
  <si>
    <t>In pairs answer the activity 36.8 page 420</t>
  </si>
  <si>
    <t>Read the case study page 421</t>
  </si>
  <si>
    <t>SAB page 377 Q28-30</t>
  </si>
  <si>
    <t>Must - answer Q31 - 32 SAB page 377/78</t>
  </si>
  <si>
    <t>Should – Revise what we have covered already</t>
  </si>
  <si>
    <t>Could - look up past exam question for this chapter</t>
  </si>
  <si>
    <t>Write a paragraph on what you have learnt so far</t>
  </si>
  <si>
    <t>Lesson 68</t>
  </si>
  <si>
    <t>1. Identify and explian each of the major economic indicators (National Income and Economic Growth)</t>
  </si>
  <si>
    <t>2. Describe the effects of the economic indicators on ireland household  (National Income and Economic Growth)</t>
  </si>
  <si>
    <t>1. National Debt</t>
  </si>
  <si>
    <t>2. Explain how national debt impacts Households, Business and the Economy</t>
  </si>
  <si>
    <t>Research the term national income</t>
  </si>
  <si>
    <t>In pairs answer the Q 34 - 35 SAB page 378</t>
  </si>
  <si>
    <t>Research the term Economic Growth</t>
  </si>
  <si>
    <t>Demostration</t>
  </si>
  <si>
    <t>Use the example in the Text book page 422 - demostrate how to calcualte the rate of economic growth</t>
  </si>
  <si>
    <t>SAB page 378 Q38</t>
  </si>
  <si>
    <t>Must - answer Q39 - 41 SAB page 379</t>
  </si>
  <si>
    <t xml:space="preserve">Should – Use and interactive game form the webiste </t>
  </si>
  <si>
    <t>Could - Revise LO 1.4</t>
  </si>
  <si>
    <t>Stand up and make a voice recording of what thye learnt today</t>
  </si>
  <si>
    <t>Christmans</t>
  </si>
  <si>
    <t>Break</t>
  </si>
  <si>
    <t>d their answers</t>
  </si>
  <si>
    <t>students on task</t>
  </si>
  <si>
    <t>Lesson 69</t>
  </si>
  <si>
    <t>https://mrryanjcb.weebly.com/lo-39---economic-indicators.html</t>
  </si>
  <si>
    <t>Look up RTE news and the business section and read some article happenign in the world of business</t>
  </si>
  <si>
    <t>Revision of LO 3.9</t>
  </si>
  <si>
    <t>SAB page 370 - After studying the chapter</t>
  </si>
  <si>
    <t>SAB page 380</t>
  </si>
  <si>
    <t>Could - Revise LO 1.5</t>
  </si>
  <si>
    <t>Student could do a group project for this chapter next year</t>
  </si>
  <si>
    <t>Divide students into groups (2/3 per group)</t>
  </si>
  <si>
    <t>Give one indicators per student (2 class to prepare the presentation)</t>
  </si>
  <si>
    <t>Students present to the class (2 classes for preseentations)</t>
  </si>
  <si>
    <t>Presentations</t>
  </si>
  <si>
    <t>Jigsaw</t>
  </si>
  <si>
    <t>Divide students into groups (3-4 students per group)</t>
  </si>
  <si>
    <t>Give one indicator per group to learn,make notes and a work sheet (2 classes)</t>
  </si>
  <si>
    <t>Redivide the goups 6 student per group - make sure to have one indicator per group</t>
  </si>
  <si>
    <t>Each person teaches the indicator to the group</t>
  </si>
  <si>
    <t>Week 21</t>
  </si>
  <si>
    <t>Weeks - 2 (2 Revision)</t>
  </si>
  <si>
    <t>Lesson 70</t>
  </si>
  <si>
    <t>Reision Calcualtes for the moks</t>
  </si>
  <si>
    <t>Should – Revise LO 1.6</t>
  </si>
  <si>
    <t>Could - Revise LO 1.7</t>
  </si>
  <si>
    <t>https://mrryanjcb.weebly.com/</t>
  </si>
  <si>
    <t>Calcualtion Reision</t>
  </si>
  <si>
    <t>Revise different callcualtion that are coming up in the mocks</t>
  </si>
  <si>
    <t>Teacher Demostrate how to complete the calculation</t>
  </si>
  <si>
    <t>(Question 5)</t>
  </si>
  <si>
    <t>Study Clix</t>
  </si>
  <si>
    <t>Look up study clix and see if there are any other question like this</t>
  </si>
  <si>
    <t>Questions / Discussion</t>
  </si>
  <si>
    <t>Link to LO 2.13</t>
  </si>
  <si>
    <t>Ask relevent question to revise LO 2.13</t>
  </si>
  <si>
    <t>Must - Revise what we did today in class</t>
  </si>
  <si>
    <t>Teacher walking around the room answering question and keeping students omn task</t>
  </si>
  <si>
    <t>Feedback / discussion</t>
  </si>
  <si>
    <t>Take feedback form students compare with the solution on the board</t>
  </si>
  <si>
    <t>(Question 9)</t>
  </si>
  <si>
    <t>Link to LO 1.11</t>
  </si>
  <si>
    <t>Ask relevent question to revise LO 2.11</t>
  </si>
  <si>
    <t>(Question 13)</t>
  </si>
  <si>
    <t>Students use the Think, Pair, Share strategy to andswer Q13</t>
  </si>
  <si>
    <t>(Question 16)</t>
  </si>
  <si>
    <t>Link to LO 1.13</t>
  </si>
  <si>
    <t>Ask relevent question to revise LO 1.13</t>
  </si>
  <si>
    <t>3 things you learnt today</t>
  </si>
  <si>
    <t>2 definitions that yuou know</t>
  </si>
  <si>
    <t>1 Question you still have</t>
  </si>
  <si>
    <t>Lesson 71</t>
  </si>
  <si>
    <t>Lesson 72</t>
  </si>
  <si>
    <t>Lesson 73</t>
  </si>
  <si>
    <t>Lesson 74</t>
  </si>
  <si>
    <t>Lesson 75</t>
  </si>
  <si>
    <t>Lesson 76</t>
  </si>
  <si>
    <t>Lesson 77</t>
  </si>
  <si>
    <t>Week 22</t>
  </si>
  <si>
    <t>Week 23</t>
  </si>
  <si>
    <t>MOCK</t>
  </si>
  <si>
    <t>EXAMS</t>
  </si>
  <si>
    <t>Week 24</t>
  </si>
  <si>
    <t>Week 25</t>
  </si>
  <si>
    <t>MID</t>
  </si>
  <si>
    <t>TERM</t>
  </si>
  <si>
    <t xml:space="preserve">MID </t>
  </si>
  <si>
    <t>Should – Revise LO 1.8</t>
  </si>
  <si>
    <t>Could - Revise LO 1.9</t>
  </si>
  <si>
    <t>Revision 2.12</t>
  </si>
  <si>
    <t>https://mrryanjcb.weebly.com/lo-212---cash-account.html</t>
  </si>
  <si>
    <t>2019 - ACB</t>
  </si>
  <si>
    <t>Template</t>
  </si>
  <si>
    <t>Demostrate to students how to complete the ACB</t>
  </si>
  <si>
    <t>Success Sriterial</t>
  </si>
  <si>
    <t>1. Debit side left hand side</t>
  </si>
  <si>
    <t>2. credit Side Right hand side</t>
  </si>
  <si>
    <t>3. Debit monry in</t>
  </si>
  <si>
    <t>4. Credit Money out</t>
  </si>
  <si>
    <t>5. Tip - look at the heading of the column to see where the item goes</t>
  </si>
  <si>
    <t>Syllabus</t>
  </si>
  <si>
    <t>Course Revision</t>
  </si>
  <si>
    <t>Question to help revision</t>
  </si>
  <si>
    <t>Student use the document to help their students and revision the relevant LO they don’t know</t>
  </si>
  <si>
    <t>They can use</t>
  </si>
  <si>
    <t>The text book</t>
  </si>
  <si>
    <t>The Website</t>
  </si>
  <si>
    <t>The handout</t>
  </si>
  <si>
    <t>The teacher walks around the room answerign question and keeping students on task</t>
  </si>
  <si>
    <t>Students turn to the person beside them and tells them what they have learnt today</t>
  </si>
  <si>
    <t>Work done through each transaction and ask the following questions</t>
  </si>
  <si>
    <t>1. What accounts do we need</t>
  </si>
  <si>
    <t>2. Is the bank account inreaseing or decreaseing</t>
  </si>
  <si>
    <t>3. Do it go on the Credit Side or the Debits side</t>
  </si>
  <si>
    <t>Independent</t>
  </si>
  <si>
    <t>Add up all the total columns - excpet for the bank</t>
  </si>
  <si>
    <t>Take feedback from the students and compare with the figures on the board</t>
  </si>
  <si>
    <t>Balalcing the ACB</t>
  </si>
  <si>
    <t>Add up the two total columns and put and the end of the page</t>
  </si>
  <si>
    <t>Put the bigget of the figures in the total column</t>
  </si>
  <si>
    <t>Take the smaller figure away form the bigger figure - this is the balancing figure</t>
  </si>
  <si>
    <t>Should – Revise LO 1.10</t>
  </si>
  <si>
    <t>Could - Revise LO 1.12</t>
  </si>
  <si>
    <t>T - Accounts</t>
  </si>
  <si>
    <t>1. Name the T-accounts with the headings in the ACB (Except Bank)</t>
  </si>
  <si>
    <t>2. If the figure is on the debits side in ACB it goes on the credit side in the ledger</t>
  </si>
  <si>
    <t>3. If the figure is on the credit side in ACB it goes on the debit side in the ledger</t>
  </si>
  <si>
    <t>4. Balance the ledgers using the same skills to balance the ACB</t>
  </si>
  <si>
    <t>Transfer the totals for Sales and VAT</t>
  </si>
  <si>
    <t>Identify the following</t>
  </si>
  <si>
    <t>1. The side of the ledger the figure goes on</t>
  </si>
  <si>
    <t>2. The Date</t>
  </si>
  <si>
    <t>3. The Details - the Sale and VAT should be Sale the others will be ACB</t>
  </si>
  <si>
    <t>Student complete the Capital Ledger account</t>
  </si>
  <si>
    <t>Take feedback from students and compare to the figure on the board</t>
  </si>
  <si>
    <t>(Debit Side)</t>
  </si>
  <si>
    <t>(Credit Side)</t>
  </si>
  <si>
    <t>Transfer the totals for Purchases and VAT</t>
  </si>
  <si>
    <t>3. The Details - the Purchases and VAT should be Purchases the others will be ACB</t>
  </si>
  <si>
    <t>Should – Revise LO 2.1</t>
  </si>
  <si>
    <t>Could - Revise LO 2.2</t>
  </si>
  <si>
    <t>Student complete the other 3 t-acounts</t>
  </si>
  <si>
    <t>Teacher walks around the room answers question and keeps students on task</t>
  </si>
  <si>
    <t>Balancing the t-account</t>
  </si>
  <si>
    <t>Revise the skills use yesterday balancing the ACB</t>
  </si>
  <si>
    <t>Demostrate</t>
  </si>
  <si>
    <t>Demostrate how to balance the sales and VAT account</t>
  </si>
  <si>
    <t>1. Make sure the same total figure is on both sides</t>
  </si>
  <si>
    <t>2. Identify the side to put the balance figure on</t>
  </si>
  <si>
    <t>3. Idenfity the date</t>
  </si>
  <si>
    <t>4. Identify the Details</t>
  </si>
  <si>
    <t>Support</t>
  </si>
  <si>
    <t>Students in pairs balance the remaining accounts</t>
  </si>
  <si>
    <t>Write a tweet to on 3 thing you have learnt today</t>
  </si>
  <si>
    <t>Should – Revise LO 2.3</t>
  </si>
  <si>
    <t>Could - Revise LO 2.4</t>
  </si>
  <si>
    <t>Should – Revise LO 2.5</t>
  </si>
  <si>
    <t>Could - Revise LO 2.6</t>
  </si>
  <si>
    <t>Should – Revise LO 2.7</t>
  </si>
  <si>
    <t>Could - Revise LO 2.8</t>
  </si>
  <si>
    <t>Should – Revise LO 2.9</t>
  </si>
  <si>
    <t>Could - Revise LO 2.10</t>
  </si>
  <si>
    <t>Should – Revise LO 2.11</t>
  </si>
  <si>
    <t>Could - Revise LO 3.1</t>
  </si>
  <si>
    <t>Extract a Trial Balance</t>
  </si>
  <si>
    <t>Students extract a trial balance</t>
  </si>
  <si>
    <t>Scucess Criteria</t>
  </si>
  <si>
    <t>2. If the balance figure is on the credit side in the t-account is goes on the credit side in the trial balane</t>
  </si>
  <si>
    <t>1. If the balance figure is on the debit side in the t-account is goes on the debit side in the trial balane</t>
  </si>
  <si>
    <t>3. When you add up the figures on the debit side (Column) and the figure on the credit side (Column) you should get the same figure</t>
  </si>
  <si>
    <t>4. Remember to include the ACB balance</t>
  </si>
  <si>
    <t>State Comission Paper</t>
  </si>
  <si>
    <t>(Support - Pair Work)</t>
  </si>
  <si>
    <t>Student in pair complete the ACB for the State Comission Paper</t>
  </si>
  <si>
    <t>Students write a paragraph on wht they learnt today in class</t>
  </si>
  <si>
    <t>article happenign in the world of business</t>
  </si>
  <si>
    <t>Student in pair complete the Ledger and Trial Balance for the State Comission Paper</t>
  </si>
  <si>
    <t>Lesson 64</t>
  </si>
  <si>
    <t xml:space="preserve"> Differentiated
Expected Learning Outcomes
The students will be able to do the following:
</t>
  </si>
  <si>
    <t xml:space="preserve"> Differentiated
Expected Learning Outcomes
The students will be able to do the following:</t>
  </si>
  <si>
    <t xml:space="preserve"> Differentiated
Expected Learning Outcomes
The students will be able to do the following</t>
  </si>
  <si>
    <t>Students Comments</t>
  </si>
  <si>
    <t>Teachers Reflection</t>
  </si>
  <si>
    <t>FEBUARY</t>
  </si>
  <si>
    <t>Week 26</t>
  </si>
  <si>
    <t>LEARNING OUTCOME</t>
  </si>
  <si>
    <t>KEY WORDS</t>
  </si>
  <si>
    <t>KNOWLEDGE</t>
  </si>
  <si>
    <r>
      <rPr>
        <b/>
        <sz val="8"/>
        <color rgb="FF000000"/>
        <rFont val="Calibri"/>
        <family val="2"/>
        <scheme val="minor"/>
      </rPr>
      <t>Financial Report Writing:</t>
    </r>
    <r>
      <rPr>
        <sz val="8"/>
        <color rgb="FF000000"/>
        <rFont val="Calibri"/>
        <family val="2"/>
        <scheme val="minor"/>
      </rPr>
      <t xml:space="preserve"> Summarise the financial performance and position based on the prepared final accounts. 
</t>
    </r>
    <r>
      <rPr>
        <b/>
        <sz val="8"/>
        <color rgb="FF000000"/>
        <rFont val="Calibri"/>
        <family val="2"/>
        <scheme val="minor"/>
      </rPr>
      <t>Critical Reading and Evaluation:</t>
    </r>
    <r>
      <rPr>
        <sz val="8"/>
        <color rgb="FF000000"/>
        <rFont val="Calibri"/>
        <family val="2"/>
        <scheme val="minor"/>
      </rPr>
      <t xml:space="preserve"> Provide students with real-world financial reports and articles about organszations' financial performance. </t>
    </r>
  </si>
  <si>
    <t>UNDERSTANDING</t>
  </si>
  <si>
    <r>
      <rPr>
        <b/>
        <sz val="8"/>
        <color rgb="FF000000"/>
        <rFont val="Calibri"/>
        <family val="2"/>
        <scheme val="minor"/>
      </rPr>
      <t>Financial Statements Analysis:</t>
    </r>
    <r>
      <rPr>
        <sz val="8"/>
        <color rgb="FF000000"/>
        <rFont val="Calibri"/>
        <family val="2"/>
        <scheme val="minor"/>
      </rPr>
      <t xml:space="preserve"> Income statements and balance sheets, analyzing and interpreting the data. 
</t>
    </r>
  </si>
  <si>
    <t>SKILLS</t>
  </si>
  <si>
    <t>DIGITAL LITERACY</t>
  </si>
  <si>
    <r>
      <rPr>
        <b/>
        <sz val="8"/>
        <color rgb="FF000000"/>
        <rFont val="Calibri"/>
        <family val="2"/>
        <scheme val="minor"/>
      </rPr>
      <t xml:space="preserve">Spreadsheets: </t>
    </r>
    <r>
      <rPr>
        <sz val="8"/>
        <color rgb="FF000000"/>
        <rFont val="Calibri"/>
        <family val="2"/>
        <scheme val="minor"/>
      </rPr>
      <t xml:space="preserve">Introduce students to financial software or spreadsheet applications, such as Microsoft Excel or Google Sheets. 
</t>
    </r>
    <r>
      <rPr>
        <b/>
        <sz val="8"/>
        <color rgb="FF000000"/>
        <rFont val="Calibri"/>
        <family val="2"/>
        <scheme val="minor"/>
      </rPr>
      <t>Online Financial Data Analysis:</t>
    </r>
    <r>
      <rPr>
        <sz val="8"/>
        <color rgb="FF000000"/>
        <rFont val="Calibri"/>
        <family val="2"/>
        <scheme val="minor"/>
      </rPr>
      <t xml:space="preserve"> Access online financial databases or websites that provide financial information about companies.  share their analyses.
</t>
    </r>
  </si>
  <si>
    <t>VALUES</t>
  </si>
  <si>
    <r>
      <t xml:space="preserve">1. </t>
    </r>
    <r>
      <rPr>
        <b/>
        <sz val="8"/>
        <color rgb="FF000000"/>
        <rFont val="Calibri"/>
        <family val="2"/>
        <scheme val="minor"/>
      </rPr>
      <t xml:space="preserve">Economic indicators: </t>
    </r>
    <r>
      <rPr>
        <sz val="8"/>
        <color rgb="FF000000"/>
        <rFont val="Calibri"/>
        <family val="2"/>
        <scheme val="minor"/>
      </rPr>
      <t xml:space="preserve">Learners should be familiar with inflation, employment rates, interest rates, economic growth (GDP), national income (GNI), and national debt.
2. </t>
    </r>
    <r>
      <rPr>
        <b/>
        <sz val="8"/>
        <color rgb="FF000000"/>
        <rFont val="Calibri"/>
        <family val="2"/>
        <scheme val="minor"/>
      </rPr>
      <t>Measurement and data sources:</t>
    </r>
    <r>
      <rPr>
        <sz val="8"/>
        <color rgb="FF000000"/>
        <rFont val="Calibri"/>
        <family val="2"/>
        <scheme val="minor"/>
      </rPr>
      <t xml:space="preserve"> Learners should know how economic indicators are measured, including the data sources used and the frequency of updates. 
3. </t>
    </r>
    <r>
      <rPr>
        <b/>
        <sz val="8"/>
        <color rgb="FF000000"/>
        <rFont val="Calibri"/>
        <family val="2"/>
        <scheme val="minor"/>
      </rPr>
      <t>Economic relevance:</t>
    </r>
    <r>
      <rPr>
        <sz val="8"/>
        <color rgb="FF000000"/>
        <rFont val="Calibri"/>
        <family val="2"/>
        <scheme val="minor"/>
      </rPr>
      <t xml:space="preserve"> Learners should grasp the broader economic implications of economic indicators. They should understand how these indicators reflect the overall health and performance of an economy, including its stability, growth potential, and sustainability.
</t>
    </r>
  </si>
  <si>
    <r>
      <t xml:space="preserve">1. </t>
    </r>
    <r>
      <rPr>
        <b/>
        <sz val="8"/>
        <color rgb="FF000000"/>
        <rFont val="Calibri"/>
        <family val="2"/>
        <scheme val="minor"/>
      </rPr>
      <t>Economic indicators:</t>
    </r>
    <r>
      <rPr>
        <sz val="8"/>
        <color rgb="FF000000"/>
        <rFont val="Calibri"/>
        <family val="2"/>
        <scheme val="minor"/>
      </rPr>
      <t xml:space="preserve"> Students should have a comprehensive understanding of various economic indicators and their definitions. 
2. </t>
    </r>
    <r>
      <rPr>
        <b/>
        <sz val="8"/>
        <color rgb="FF000000"/>
        <rFont val="Calibri"/>
        <family val="2"/>
        <scheme val="minor"/>
      </rPr>
      <t xml:space="preserve">Measurement and data sources: </t>
    </r>
    <r>
      <rPr>
        <sz val="8"/>
        <color rgb="FF000000"/>
        <rFont val="Calibri"/>
        <family val="2"/>
        <scheme val="minor"/>
      </rPr>
      <t xml:space="preserve">Learners  should understand the importance of reliable data for accurate analysis and decision-making.
3. </t>
    </r>
    <r>
      <rPr>
        <b/>
        <sz val="8"/>
        <color rgb="FF000000"/>
        <rFont val="Calibri"/>
        <family val="2"/>
        <scheme val="minor"/>
      </rPr>
      <t>Individual relevance:</t>
    </r>
    <r>
      <rPr>
        <sz val="8"/>
        <color rgb="FF000000"/>
        <rFont val="Calibri"/>
        <family val="2"/>
        <scheme val="minor"/>
      </rPr>
      <t xml:space="preserve"> Learners should understand how economic indicators directly affect individuals. For example, inflation affects the purchasing power of money, employment rates impact job opportunities and wages, and interest rates influence borrowing costs and savings returns.
4. </t>
    </r>
    <r>
      <rPr>
        <b/>
        <sz val="8"/>
        <color rgb="FF000000"/>
        <rFont val="Calibri"/>
        <family val="2"/>
        <scheme val="minor"/>
      </rPr>
      <t>Economic relevance:</t>
    </r>
    <r>
      <rPr>
        <sz val="8"/>
        <color rgb="FF000000"/>
        <rFont val="Calibri"/>
        <family val="2"/>
        <scheme val="minor"/>
      </rPr>
      <t xml:space="preserve"> Learners should understand how these indicators reflect the overall health and performance of an economy, including its stability, growth potential, and sustainability.
5. </t>
    </r>
    <r>
      <rPr>
        <b/>
        <sz val="8"/>
        <color rgb="FF000000"/>
        <rFont val="Calibri"/>
        <family val="2"/>
        <scheme val="minor"/>
      </rPr>
      <t>Interrelationships:</t>
    </r>
    <r>
      <rPr>
        <sz val="8"/>
        <color rgb="FF000000"/>
        <rFont val="Calibri"/>
        <family val="2"/>
        <scheme val="minor"/>
      </rPr>
      <t xml:space="preserve"> Learners should understand the interrelationships among different economic indicators. They should recognise that these indicators are interconnected and that changes in one indicator can influence others and have cascading effects on individuals and the economy.
6.</t>
    </r>
    <r>
      <rPr>
        <b/>
        <sz val="8"/>
        <color rgb="FF000000"/>
        <rFont val="Calibri"/>
        <family val="2"/>
        <scheme val="minor"/>
      </rPr>
      <t xml:space="preserve"> Cause and effect:</t>
    </r>
    <r>
      <rPr>
        <sz val="8"/>
        <color rgb="FF000000"/>
        <rFont val="Calibri"/>
        <family val="2"/>
        <scheme val="minor"/>
      </rPr>
      <t xml:space="preserve"> Learners should comprehend the cause-and-effect relationships between economic indicators and economic phenomena. They should be able to explain how changes in inflation, employment rates, interest rates, economic growth, national income, and national debt can impact various aspects of the economy and individuals' financial well-being.</t>
    </r>
  </si>
  <si>
    <r>
      <t xml:space="preserve">1. </t>
    </r>
    <r>
      <rPr>
        <b/>
        <sz val="8"/>
        <color rgb="FF000000"/>
        <rFont val="Calibri"/>
        <family val="2"/>
        <scheme val="minor"/>
      </rPr>
      <t>Being creative:</t>
    </r>
    <r>
      <rPr>
        <sz val="8"/>
        <color rgb="FF000000"/>
        <rFont val="Calibri"/>
        <family val="2"/>
        <scheme val="minor"/>
      </rPr>
      <t xml:space="preserve"> Encourage learners to think creatively about how economic indicators such as inflation, employment rates, interest rates, economic growth, national income, and national debt impact individuals and the economy.
2.</t>
    </r>
    <r>
      <rPr>
        <b/>
        <sz val="8"/>
        <color rgb="FF000000"/>
        <rFont val="Calibri"/>
        <family val="2"/>
        <scheme val="minor"/>
      </rPr>
      <t xml:space="preserve"> Being literate:</t>
    </r>
    <r>
      <rPr>
        <sz val="8"/>
        <color rgb="FF000000"/>
        <rFont val="Calibri"/>
        <family val="2"/>
        <scheme val="minor"/>
      </rPr>
      <t xml:space="preserve"> Ask learner to write notes explaining the relevance of specific economic indicators, such as inflation or employment rates, for individuals and how they affect  the economy.
3.	Being numerate: Teach learners how to calculate and compare indicators, interpret their meaning, and identify their implications for individuals and the broader economy.
4.	Communicating: Encourage learners to present their explanations and findings in a clear and concise manner, using appropriate economic terminology.
5.	Managing information and thinking: Provide learner with examples and case studies that demonstrate the impact of economic indicators on individuals and the economy.
6.	Managing myself and staying well: Discuss the importance of being informed about economic indicators for personal financial well-being.
7.	Working with others: Assign group work where learners can collaborate to research and discuss the relevance of economic indicators for individuals and the economy.
•	Foster teamwork and collaboration by encouraging students to analyze data together, share perspectives, and develop coherent arguments about the implications of economic indicators.
</t>
    </r>
  </si>
  <si>
    <r>
      <t xml:space="preserve">how they affect  the economy.
3. </t>
    </r>
    <r>
      <rPr>
        <b/>
        <sz val="8"/>
        <color rgb="FF000000"/>
        <rFont val="Calibri"/>
        <family val="2"/>
        <scheme val="minor"/>
      </rPr>
      <t>Being numerate:</t>
    </r>
    <r>
      <rPr>
        <sz val="8"/>
        <color rgb="FF000000"/>
        <rFont val="Calibri"/>
        <family val="2"/>
        <scheme val="minor"/>
      </rPr>
      <t xml:space="preserve"> Teach learners how to calculate and compare indicators, interpret their meaning, and identify their implications for individuals and the broader economy.
4. </t>
    </r>
    <r>
      <rPr>
        <b/>
        <sz val="8"/>
        <color rgb="FF000000"/>
        <rFont val="Calibri"/>
        <family val="2"/>
        <scheme val="minor"/>
      </rPr>
      <t xml:space="preserve">Communicating: </t>
    </r>
    <r>
      <rPr>
        <sz val="8"/>
        <color rgb="FF000000"/>
        <rFont val="Calibri"/>
        <family val="2"/>
        <scheme val="minor"/>
      </rPr>
      <t xml:space="preserve">Encourage learners to present their explanations and findings in a clear and concise manner, using appropriate economic terminology.
5. </t>
    </r>
    <r>
      <rPr>
        <b/>
        <sz val="8"/>
        <color rgb="FF000000"/>
        <rFont val="Calibri"/>
        <family val="2"/>
        <scheme val="minor"/>
      </rPr>
      <t>Managing information and thinking:</t>
    </r>
    <r>
      <rPr>
        <sz val="8"/>
        <color rgb="FF000000"/>
        <rFont val="Calibri"/>
        <family val="2"/>
        <scheme val="minor"/>
      </rPr>
      <t xml:space="preserve"> Provide learner with examples and case studies that demonstrate the impact of economic indicators on individuals and the economy.
6. </t>
    </r>
    <r>
      <rPr>
        <b/>
        <sz val="8"/>
        <color rgb="FF000000"/>
        <rFont val="Calibri"/>
        <family val="2"/>
        <scheme val="minor"/>
      </rPr>
      <t>Managing myself and staying well:</t>
    </r>
    <r>
      <rPr>
        <sz val="8"/>
        <color rgb="FF000000"/>
        <rFont val="Calibri"/>
        <family val="2"/>
        <scheme val="minor"/>
      </rPr>
      <t xml:space="preserve"> Discuss the importance of being informed about economic indicators for personal financial well-being.
7. </t>
    </r>
    <r>
      <rPr>
        <b/>
        <sz val="8"/>
        <color rgb="FF000000"/>
        <rFont val="Calibri"/>
        <family val="2"/>
        <scheme val="minor"/>
      </rPr>
      <t>Working with others:</t>
    </r>
    <r>
      <rPr>
        <sz val="8"/>
        <color rgb="FF000000"/>
        <rFont val="Calibri"/>
        <family val="2"/>
        <scheme val="minor"/>
      </rPr>
      <t xml:space="preserve"> Assign group work where learners can collaborate to research and discuss the relevance of economic indicators for individuals and the economy.
 </t>
    </r>
  </si>
  <si>
    <r>
      <t xml:space="preserve">1. </t>
    </r>
    <r>
      <rPr>
        <b/>
        <sz val="8"/>
        <color rgb="FF000000"/>
        <rFont val="Calibri"/>
        <family val="2"/>
        <scheme val="minor"/>
      </rPr>
      <t>Economic literacy:</t>
    </r>
    <r>
      <rPr>
        <sz val="8"/>
        <color rgb="FF000000"/>
        <rFont val="Calibri"/>
        <family val="2"/>
        <scheme val="minor"/>
      </rPr>
      <t xml:space="preserve"> Learners should value economic literacy and recognize the importance of understanding economic indicators. They should appreciate the role of economic knowledge in making informed decisions, advocating for economic well-being, and participating in public discourse on economic matters.
2. </t>
    </r>
    <r>
      <rPr>
        <b/>
        <sz val="8"/>
        <color rgb="FF000000"/>
        <rFont val="Calibri"/>
        <family val="2"/>
        <scheme val="minor"/>
      </rPr>
      <t>Long-term perspective</t>
    </r>
    <r>
      <rPr>
        <sz val="8"/>
        <color rgb="FF000000"/>
        <rFont val="Calibri"/>
        <family val="2"/>
        <scheme val="minor"/>
      </rPr>
      <t xml:space="preserve">: Learners should value the importance of taking a long-term perspective when analysing economic indicators. They should recognise that economic conditions and indicators can fluctuate over time and that sustainable economic growth and stability should be prioritized.
3. </t>
    </r>
    <r>
      <rPr>
        <b/>
        <sz val="8"/>
        <color rgb="FF000000"/>
        <rFont val="Calibri"/>
        <family val="2"/>
        <scheme val="minor"/>
      </rPr>
      <t xml:space="preserve">Societal well-being: </t>
    </r>
    <r>
      <rPr>
        <sz val="8"/>
        <color rgb="FF000000"/>
        <rFont val="Calibri"/>
        <family val="2"/>
        <scheme val="minor"/>
      </rPr>
      <t xml:space="preserve">Learners should value the well-being of society as a whole that economic indicators have implications beyond individual financial situations and that a healthy economy benefits society by creating opportunities, reducing inequality, and supporting public services.
</t>
    </r>
  </si>
  <si>
    <t>LO 3.6 - Explain how economic growth can impact positively and negatively on society and the environment and justify the promotion of sustainable development</t>
  </si>
  <si>
    <t>LO 3.9 Explain the relevance of economic indicators such as inflation, employment rates, interest rates, economic growth, national income and national debt for individuals and the economy</t>
  </si>
  <si>
    <t>Business Ethics, Corporate Social Responsibility (CSR), Economic Growth, Envoirnmental Protection Acengy (EPA), Social Costs, Sustainability Development, Sustainable Energy Authority of Ireland (SEAI)</t>
  </si>
  <si>
    <r>
      <t xml:space="preserve">1. </t>
    </r>
    <r>
      <rPr>
        <b/>
        <sz val="8"/>
        <color rgb="FF000000"/>
        <rFont val="Calibri"/>
        <family val="2"/>
        <scheme val="minor"/>
      </rPr>
      <t xml:space="preserve">Economic growth: </t>
    </r>
    <r>
      <rPr>
        <sz val="8"/>
        <color rgb="FF000000"/>
        <rFont val="Calibri"/>
        <family val="2"/>
        <scheme val="minor"/>
      </rPr>
      <t xml:space="preserve">Learners should be familiar with indicators such as gross domestic product (GDP) that measure economic growth.
2. </t>
    </r>
    <r>
      <rPr>
        <b/>
        <sz val="8"/>
        <color rgb="FF000000"/>
        <rFont val="Calibri"/>
        <family val="2"/>
        <scheme val="minor"/>
      </rPr>
      <t>Positive impacts of economic growth:</t>
    </r>
    <r>
      <rPr>
        <sz val="8"/>
        <color rgb="FF000000"/>
        <rFont val="Calibri"/>
        <family val="2"/>
        <scheme val="minor"/>
      </rPr>
      <t xml:space="preserve"> Learners should be aware of the potential positive impacts of economic growth on society. This includes increased employment opportunities, higher standards of living, improved infrastructure and technological advancements, 
3. </t>
    </r>
    <r>
      <rPr>
        <b/>
        <sz val="8"/>
        <color rgb="FF000000"/>
        <rFont val="Calibri"/>
        <family val="2"/>
        <scheme val="minor"/>
      </rPr>
      <t>Sustainable development:</t>
    </r>
    <r>
      <rPr>
        <sz val="8"/>
        <color rgb="FF000000"/>
        <rFont val="Calibri"/>
        <family val="2"/>
        <scheme val="minor"/>
      </rPr>
      <t xml:space="preserve"> Learners should be familiar with the concept of sustainable development, which involves meeting the needs of the present generation without compromising the ability of future generations to meet their own needs. 
</t>
    </r>
  </si>
  <si>
    <r>
      <t xml:space="preserve">1. </t>
    </r>
    <r>
      <rPr>
        <b/>
        <sz val="8"/>
        <color rgb="FF000000"/>
        <rFont val="Calibri"/>
        <family val="2"/>
        <scheme val="minor"/>
      </rPr>
      <t xml:space="preserve">Economic growth: </t>
    </r>
    <r>
      <rPr>
        <sz val="8"/>
        <color rgb="FF000000"/>
        <rFont val="Calibri"/>
        <family val="2"/>
        <scheme val="minor"/>
      </rPr>
      <t xml:space="preserve">Learners should have a clear understanding of what economic growth entails, including an increase in the production and consumption of goods and services in an economy over time. 
2. </t>
    </r>
    <r>
      <rPr>
        <b/>
        <sz val="8"/>
        <color rgb="FF000000"/>
        <rFont val="Calibri"/>
        <family val="2"/>
        <scheme val="minor"/>
      </rPr>
      <t>Negative impacts of economic growth</t>
    </r>
    <r>
      <rPr>
        <sz val="8"/>
        <color rgb="FF000000"/>
        <rFont val="Calibri"/>
        <family val="2"/>
        <scheme val="minor"/>
      </rPr>
      <t xml:space="preserve">: Learners should understand the potential negative impacts of economic growth on society and the environment. This includes income inequality, depletion of natural resources, pollution, and climate change.
3. </t>
    </r>
    <r>
      <rPr>
        <b/>
        <sz val="8"/>
        <color rgb="FF000000"/>
        <rFont val="Calibri"/>
        <family val="2"/>
        <scheme val="minor"/>
      </rPr>
      <t xml:space="preserve">Sustainable development: </t>
    </r>
    <r>
      <rPr>
        <sz val="8"/>
        <color rgb="FF000000"/>
        <rFont val="Calibri"/>
        <family val="2"/>
        <scheme val="minor"/>
      </rPr>
      <t>Learners should understand the three pillars of sustainable development: economic, social, and environmental.
4. I</t>
    </r>
    <r>
      <rPr>
        <b/>
        <sz val="8"/>
        <color rgb="FF000000"/>
        <rFont val="Calibri"/>
        <family val="2"/>
        <scheme val="minor"/>
      </rPr>
      <t>nterdependence:</t>
    </r>
    <r>
      <rPr>
        <sz val="8"/>
        <color rgb="FF000000"/>
        <rFont val="Calibri"/>
        <family val="2"/>
        <scheme val="minor"/>
      </rPr>
      <t xml:space="preserve"> Learners should understand the interdependence between economic growth, society, and the environment. They should recognise that economic growth can have both positive and negative impacts on society and the environment, and that these impacts are interconnected.
</t>
    </r>
  </si>
  <si>
    <r>
      <t xml:space="preserve">5. </t>
    </r>
    <r>
      <rPr>
        <b/>
        <sz val="8"/>
        <color rgb="FF000000"/>
        <rFont val="Calibri"/>
        <family val="2"/>
        <scheme val="minor"/>
      </rPr>
      <t>Managing information and thinking</t>
    </r>
    <r>
      <rPr>
        <sz val="8"/>
        <color rgb="FF000000"/>
        <rFont val="Calibri"/>
        <family val="2"/>
        <scheme val="minor"/>
      </rPr>
      <t xml:space="preserve">: Teach learner how to critically evaluate and analyse information to understand the trade-offs between economic growth and sustainable development.
6. </t>
    </r>
    <r>
      <rPr>
        <b/>
        <sz val="8"/>
        <color rgb="FF000000"/>
        <rFont val="Calibri"/>
        <family val="2"/>
        <scheme val="minor"/>
      </rPr>
      <t>Managing myself and staying well</t>
    </r>
    <r>
      <rPr>
        <sz val="8"/>
        <color rgb="FF000000"/>
        <rFont val="Calibri"/>
        <family val="2"/>
        <scheme val="minor"/>
      </rPr>
      <t xml:space="preserve">: Discuss the importance of considering the long-term implications of economic growth on societal well-being and environmental sustainability.
7. </t>
    </r>
    <r>
      <rPr>
        <b/>
        <sz val="8"/>
        <color rgb="FF000000"/>
        <rFont val="Calibri"/>
        <family val="2"/>
        <scheme val="minor"/>
      </rPr>
      <t xml:space="preserve">Working with others: </t>
    </r>
    <r>
      <rPr>
        <sz val="8"/>
        <color rgb="FF000000"/>
        <rFont val="Calibri"/>
        <family val="2"/>
        <scheme val="minor"/>
      </rPr>
      <t>Assign group projects or debates where learners work together to explore the complex relationship between economic growth, sustainable development, and their impacts.</t>
    </r>
  </si>
  <si>
    <r>
      <t xml:space="preserve">1. </t>
    </r>
    <r>
      <rPr>
        <b/>
        <sz val="8"/>
        <color rgb="FF000000"/>
        <rFont val="Calibri"/>
        <family val="2"/>
        <scheme val="minor"/>
      </rPr>
      <t>Being creative:</t>
    </r>
    <r>
      <rPr>
        <sz val="8"/>
        <color rgb="FF000000"/>
        <rFont val="Calibri"/>
        <family val="2"/>
        <scheme val="minor"/>
      </rPr>
      <t xml:space="preserve"> Encourage learners to think creatively about solutions that promote sustainable development while fostering economic growth.
2. </t>
    </r>
    <r>
      <rPr>
        <b/>
        <sz val="8"/>
        <color rgb="FF000000"/>
        <rFont val="Calibri"/>
        <family val="2"/>
        <scheme val="minor"/>
      </rPr>
      <t>Being literate</t>
    </r>
    <r>
      <rPr>
        <sz val="8"/>
        <color rgb="FF000000"/>
        <rFont val="Calibri"/>
        <family val="2"/>
        <scheme val="minor"/>
      </rPr>
      <t xml:space="preserve">: Provide learners with reading materials that explore the relationship between economic growth, sustainable development, and their impacts on society and the environment.
3. </t>
    </r>
    <r>
      <rPr>
        <b/>
        <sz val="8"/>
        <color rgb="FF000000"/>
        <rFont val="Calibri"/>
        <family val="2"/>
        <scheme val="minor"/>
      </rPr>
      <t xml:space="preserve">Being numerate: </t>
    </r>
    <r>
      <rPr>
        <sz val="8"/>
        <color rgb="FF000000"/>
        <rFont val="Calibri"/>
        <family val="2"/>
        <scheme val="minor"/>
      </rPr>
      <t>Teach learners how to use numerical data to evaluate the positive and negative effects of economic growth and how to justify the need for sustainable development.
4.</t>
    </r>
    <r>
      <rPr>
        <b/>
        <sz val="8"/>
        <color rgb="FF000000"/>
        <rFont val="Calibri"/>
        <family val="2"/>
        <scheme val="minor"/>
      </rPr>
      <t xml:space="preserve"> Communicating: </t>
    </r>
    <r>
      <rPr>
        <sz val="8"/>
        <color rgb="FF000000"/>
        <rFont val="Calibri"/>
        <family val="2"/>
        <scheme val="minor"/>
      </rPr>
      <t xml:space="preserve">Encourage learner to present their analysis and findings in a clear and persuasive manner, using appropriate economic and environmental terminology.
5.	Managing information and thinking: Teach learner how to critically evaluate and analyse information to understand the trade-offs between economic growth and sustainable development.
6.	Managing myself and staying well: Discuss the importance of considering the long-term implications of economic growth on societal well-being and environmental sustainability.
7.	Working with others: Assign group projects or debates where learners work together to explore the complex relationship between economic growth, sustainable development, and their impacts.
•	Foster teamwork and collaboration by encouraging students to research, analyze, and present their arguments collectively, considering different perspectives and potential solutions.
By incorporating these strategies, educators can effectively develop key skills such as creativity, literacy, numeracy, communication, information management, critical thinking, self-management, and teamwork while teaching students about the impacts of economic growth on society and the environment. This approach helps students understand the importance of promoting sustainable development in the face of economic growth, enabling them to make informed decisions and advocate for practices that benefit both society and the environment.
Regenerate response
</t>
    </r>
  </si>
  <si>
    <r>
      <t xml:space="preserve">1. </t>
    </r>
    <r>
      <rPr>
        <b/>
        <sz val="8"/>
        <color rgb="FF000000"/>
        <rFont val="Calibri"/>
        <family val="2"/>
        <scheme val="minor"/>
      </rPr>
      <t xml:space="preserve">Sustainability: </t>
    </r>
    <r>
      <rPr>
        <sz val="8"/>
        <color rgb="FF000000"/>
        <rFont val="Calibri"/>
        <family val="2"/>
        <scheme val="minor"/>
      </rPr>
      <t xml:space="preserve">Learners should value sustainability and recognise its importance for the well-being of present and future generations. They should appreciate the need to protect the environment and maintain economic stability in the pursuit of sustainable development.
2. </t>
    </r>
    <r>
      <rPr>
        <b/>
        <sz val="8"/>
        <color rgb="FF000000"/>
        <rFont val="Calibri"/>
        <family val="2"/>
        <scheme val="minor"/>
      </rPr>
      <t>Ethical responsibility:</t>
    </r>
    <r>
      <rPr>
        <sz val="8"/>
        <color rgb="FF000000"/>
        <rFont val="Calibri"/>
        <family val="2"/>
        <scheme val="minor"/>
      </rPr>
      <t xml:space="preserve"> Learners should value ethical responsibility and understand that economic growth should not come at the expense of society and the environment. They should recognise the moral obligation to consider the broader impacts of economic activities and make choices that prioritise the common good.
</t>
    </r>
  </si>
  <si>
    <r>
      <rPr>
        <b/>
        <sz val="8"/>
        <color rgb="FF000000"/>
        <rFont val="Calibri"/>
        <family val="2"/>
        <scheme val="minor"/>
      </rPr>
      <t xml:space="preserve">Graphical Representation: </t>
    </r>
    <r>
      <rPr>
        <sz val="8"/>
        <color rgb="FF000000"/>
        <rFont val="Calibri"/>
        <family val="2"/>
        <scheme val="minor"/>
      </rPr>
      <t xml:space="preserve">Provide data related to economic growth, create graphs, charts, or diagrams 
</t>
    </r>
    <r>
      <rPr>
        <b/>
        <sz val="8"/>
        <color rgb="FF000000"/>
        <rFont val="Calibri"/>
        <family val="2"/>
        <scheme val="minor"/>
      </rPr>
      <t>Economic Impact Analysis</t>
    </r>
    <r>
      <rPr>
        <sz val="8"/>
        <color rgb="FF000000"/>
        <rFont val="Calibri"/>
        <family val="2"/>
        <scheme val="minor"/>
      </rPr>
      <t xml:space="preserve">: Assign  scenarios that depict the economic growth of a particular industry or region. Learners assess the positive and negative effects on employment, income, tax revenues, and resource utilization. </t>
    </r>
  </si>
  <si>
    <r>
      <rPr>
        <b/>
        <sz val="8"/>
        <color rgb="FF000000"/>
        <rFont val="Calibri"/>
        <family val="2"/>
        <scheme val="minor"/>
      </rPr>
      <t>Persuasive Writing:</t>
    </r>
    <r>
      <rPr>
        <sz val="8"/>
        <color rgb="FF000000"/>
        <rFont val="Calibri"/>
        <family val="2"/>
        <scheme val="minor"/>
      </rPr>
      <t xml:space="preserve"> Argue for or against the impacts of economic growth on society and the environment. 
</t>
    </r>
    <r>
      <rPr>
        <b/>
        <sz val="8"/>
        <color rgb="FF000000"/>
        <rFont val="Calibri"/>
        <family val="2"/>
        <scheme val="minor"/>
      </rPr>
      <t xml:space="preserve">Case Study Analysis: </t>
    </r>
    <r>
      <rPr>
        <sz val="8"/>
        <color rgb="FF000000"/>
        <rFont val="Calibri"/>
        <family val="2"/>
        <scheme val="minor"/>
      </rPr>
      <t>That illustrate the impacts of economic growth on specific communities or ecosystems</t>
    </r>
  </si>
  <si>
    <r>
      <rPr>
        <b/>
        <sz val="8"/>
        <color rgb="FF000000"/>
        <rFont val="Calibri"/>
        <family val="2"/>
        <scheme val="minor"/>
      </rPr>
      <t>Data Visualization Tools:</t>
    </r>
    <r>
      <rPr>
        <sz val="8"/>
        <color rgb="FF000000"/>
        <rFont val="Calibri"/>
        <family val="2"/>
        <scheme val="minor"/>
      </rPr>
      <t xml:space="preserve"> Generate visual representations such as infographics or interactive charts. 
</t>
    </r>
    <r>
      <rPr>
        <b/>
        <sz val="8"/>
        <color rgb="FF000000"/>
        <rFont val="Calibri"/>
        <family val="2"/>
        <scheme val="minor"/>
      </rPr>
      <t xml:space="preserve">Online Collaborative Projects: </t>
    </r>
    <r>
      <rPr>
        <sz val="8"/>
        <color rgb="FF000000"/>
        <rFont val="Calibri"/>
        <family val="2"/>
        <scheme val="minor"/>
      </rPr>
      <t>Work in small groups and collaborate on digital projects related to economic growth and sustainable development. They can create websites, podcasts, or videos that present their research findings, arguments, and recommendations. Students can utilize digital tools for research, content creation, and collaboration, enhancing their digital literacy skills.</t>
    </r>
  </si>
  <si>
    <t>TOPIC - ECONOMIC INDICATORS</t>
  </si>
  <si>
    <t>TOPIC - SUSTAINABLE DEVELOPMENT</t>
  </si>
  <si>
    <t>TOPIC - THE EUROPEAN UNION</t>
  </si>
  <si>
    <t>LO 3.8 - Explain how economic growth can impact positively and negatively on society and the environment and justify the promotion of sustainable development</t>
  </si>
  <si>
    <t>Brexit, Common Agricultural Policy (CAP), Couoncil of the EU, Court of Auditors, Court of Justice of the EU, Euro Area, European Central Bank (ECB), Europena Comission, Europena Council, Reuropena Parliament, Europena Social Fund (ESF), Eurozone, Foregin Direct Invesment (FDI), Member of the Europena Parliment (MEP) Shared Sovereignty, Single Europena Market (SEM)</t>
  </si>
  <si>
    <r>
      <t xml:space="preserve">1. </t>
    </r>
    <r>
      <rPr>
        <b/>
        <sz val="8"/>
        <color rgb="FF000000"/>
        <rFont val="Calibri"/>
        <family val="2"/>
        <scheme val="minor"/>
      </rPr>
      <t>European Union (EU):</t>
    </r>
    <r>
      <rPr>
        <sz val="8"/>
        <color rgb="FF000000"/>
        <rFont val="Calibri"/>
        <family val="2"/>
        <scheme val="minor"/>
      </rPr>
      <t xml:space="preserve"> Learners be familiar with its history, structure, and main institutions, as well as its policies and objectives.
2. </t>
    </r>
    <r>
      <rPr>
        <b/>
        <sz val="8"/>
        <color rgb="FF000000"/>
        <rFont val="Calibri"/>
        <family val="2"/>
        <scheme val="minor"/>
      </rPr>
      <t>Economic benefits:</t>
    </r>
    <r>
      <rPr>
        <sz val="8"/>
        <color rgb="FF000000"/>
        <rFont val="Calibri"/>
        <family val="2"/>
        <scheme val="minor"/>
      </rPr>
      <t xml:space="preserve"> Learners should be aware of the economic benefits that Ireland has gained from its membership in the EU. This includes access to the EU single market, which allows for free movement of goods, services, capital, and labour, leading to increased trade, investment, and economic growth. 
3. </t>
    </r>
    <r>
      <rPr>
        <b/>
        <sz val="8"/>
        <color rgb="FF000000"/>
        <rFont val="Calibri"/>
        <family val="2"/>
        <scheme val="minor"/>
      </rPr>
      <t xml:space="preserve">Social benefits: </t>
    </r>
    <r>
      <rPr>
        <sz val="8"/>
        <color rgb="FF000000"/>
        <rFont val="Calibri"/>
        <family val="2"/>
        <scheme val="minor"/>
      </rPr>
      <t xml:space="preserve">Learners should have knowledge of the social benefits of EU membership for Ireland. This includes the promotion of peace, stability, and cooperation among EU member states, as well as the protection of human rights and the development of social policies that support citizens' well-being.
4. </t>
    </r>
    <r>
      <rPr>
        <b/>
        <sz val="8"/>
        <color rgb="FF000000"/>
        <rFont val="Calibri"/>
        <family val="2"/>
        <scheme val="minor"/>
      </rPr>
      <t>Challenges:</t>
    </r>
    <r>
      <rPr>
        <sz val="8"/>
        <color rgb="FF000000"/>
        <rFont val="Calibri"/>
        <family val="2"/>
        <scheme val="minor"/>
      </rPr>
      <t xml:space="preserve"> Learners should also be aware of the challenges associated with EU membership. This includes adapting to EU regulations and standards, navigating the complexities of EU decision-making processes, and addressing issues related to national sovereignty and identity.
</t>
    </r>
  </si>
  <si>
    <r>
      <t xml:space="preserve">1. </t>
    </r>
    <r>
      <rPr>
        <b/>
        <sz val="8"/>
        <color rgb="FF000000"/>
        <rFont val="Calibri"/>
        <family val="2"/>
        <scheme val="minor"/>
      </rPr>
      <t>European Union (EU):</t>
    </r>
    <r>
      <rPr>
        <sz val="8"/>
        <color rgb="FF000000"/>
        <rFont val="Calibri"/>
        <family val="2"/>
        <scheme val="minor"/>
      </rPr>
      <t xml:space="preserve"> Learners should have a solid understanding of what the EU is and how it functions. 
2.</t>
    </r>
    <r>
      <rPr>
        <b/>
        <sz val="8"/>
        <color rgb="FF000000"/>
        <rFont val="Calibri"/>
        <family val="2"/>
        <scheme val="minor"/>
      </rPr>
      <t xml:space="preserve"> Economic benefits:</t>
    </r>
    <r>
      <rPr>
        <sz val="8"/>
        <color rgb="FF000000"/>
        <rFont val="Calibri"/>
        <family val="2"/>
        <scheme val="minor"/>
      </rPr>
      <t xml:space="preserve"> Learners should also understand the importance of EU funding and grants for various sectors in Ireland.
3. </t>
    </r>
    <r>
      <rPr>
        <b/>
        <sz val="8"/>
        <color rgb="FF000000"/>
        <rFont val="Calibri"/>
        <family val="2"/>
        <scheme val="minor"/>
      </rPr>
      <t>Interdependence:</t>
    </r>
    <r>
      <rPr>
        <sz val="8"/>
        <color rgb="FF000000"/>
        <rFont val="Calibri"/>
        <family val="2"/>
        <scheme val="minor"/>
      </rPr>
      <t xml:space="preserve"> Learners should understand the interdependence between Ireland and the EU. They should recognise that decisions made at the EU level can have significant impacts on Ireland's economy, society, and policies, and vice versa.
4. </t>
    </r>
    <r>
      <rPr>
        <b/>
        <sz val="8"/>
        <color rgb="FF000000"/>
        <rFont val="Calibri"/>
        <family val="2"/>
        <scheme val="minor"/>
      </rPr>
      <t>Multifaceted impacts:</t>
    </r>
    <r>
      <rPr>
        <sz val="8"/>
        <color rgb="FF000000"/>
        <rFont val="Calibri"/>
        <family val="2"/>
        <scheme val="minor"/>
      </rPr>
      <t xml:space="preserve"> Learners should grasp that the impacts of EU membership are multifaceted and can vary across different sectors and regions. They should be able to analyse and discuss the specific economic and social benefits and challenges that Ireland has experienced as an EU member.
</t>
    </r>
  </si>
  <si>
    <r>
      <t xml:space="preserve">4. </t>
    </r>
    <r>
      <rPr>
        <b/>
        <sz val="8"/>
        <color rgb="FF000000"/>
        <rFont val="Calibri"/>
        <family val="2"/>
        <scheme val="minor"/>
      </rPr>
      <t xml:space="preserve">Communicating: </t>
    </r>
    <r>
      <rPr>
        <sz val="8"/>
        <color rgb="FF000000"/>
        <rFont val="Calibri"/>
        <family val="2"/>
        <scheme val="minor"/>
      </rPr>
      <t xml:space="preserve">Facilitate class discussions where learners can articulate their understanding of the economic and social benefits and challenges of Ireland's EU membership.
5. </t>
    </r>
    <r>
      <rPr>
        <b/>
        <sz val="8"/>
        <color rgb="FF000000"/>
        <rFont val="Calibri"/>
        <family val="2"/>
        <scheme val="minor"/>
      </rPr>
      <t>Managing information and thinking</t>
    </r>
    <r>
      <rPr>
        <sz val="8"/>
        <color rgb="FF000000"/>
        <rFont val="Calibri"/>
        <family val="2"/>
        <scheme val="minor"/>
      </rPr>
      <t xml:space="preserve">: Teach learners how to critically evaluate and analyse information to understand the multifaceted nature of the economic and social benefits and challenges of EU membership for Ireland.
6. </t>
    </r>
    <r>
      <rPr>
        <b/>
        <sz val="8"/>
        <color rgb="FF000000"/>
        <rFont val="Calibri"/>
        <family val="2"/>
        <scheme val="minor"/>
      </rPr>
      <t>Managing myself and staying well</t>
    </r>
    <r>
      <rPr>
        <sz val="8"/>
        <color rgb="FF000000"/>
        <rFont val="Calibri"/>
        <family val="2"/>
        <scheme val="minor"/>
      </rPr>
      <t xml:space="preserve">: Discuss the importance of understanding the economic and social implications of Ireland's EU membership for personal and societal well-being.
7. </t>
    </r>
    <r>
      <rPr>
        <b/>
        <sz val="8"/>
        <color rgb="FF000000"/>
        <rFont val="Calibri"/>
        <family val="2"/>
        <scheme val="minor"/>
      </rPr>
      <t>Working with others:</t>
    </r>
    <r>
      <rPr>
        <sz val="8"/>
        <color rgb="FF000000"/>
        <rFont val="Calibri"/>
        <family val="2"/>
        <scheme val="minor"/>
      </rPr>
      <t xml:space="preserve"> Foster teamwork and collaboration by encouraging learners to research, and present their arguments collectively, considering different perspectives and potential solutions.</t>
    </r>
  </si>
  <si>
    <r>
      <t>1.</t>
    </r>
    <r>
      <rPr>
        <b/>
        <sz val="8"/>
        <color rgb="FF000000"/>
        <rFont val="Calibri"/>
        <family val="2"/>
        <scheme val="minor"/>
      </rPr>
      <t xml:space="preserve"> Being creative: </t>
    </r>
    <r>
      <rPr>
        <sz val="8"/>
        <color rgb="FF000000"/>
        <rFont val="Calibri"/>
        <family val="2"/>
        <scheme val="minor"/>
      </rPr>
      <t xml:space="preserve">Encourage learners to think creatively about the economic and social benefits that Ireland has experienced as a result of its membership in the European Union (EU).
2. </t>
    </r>
    <r>
      <rPr>
        <b/>
        <sz val="8"/>
        <color rgb="FF000000"/>
        <rFont val="Calibri"/>
        <family val="2"/>
        <scheme val="minor"/>
      </rPr>
      <t>Being literate:</t>
    </r>
    <r>
      <rPr>
        <sz val="8"/>
        <color rgb="FF000000"/>
        <rFont val="Calibri"/>
        <family val="2"/>
        <scheme val="minor"/>
      </rPr>
      <t xml:space="preserve"> Provide learners with reading materials, case studies, or articles that explore the economic and social benefits and challenges of Ireland's EU membership.
3. </t>
    </r>
    <r>
      <rPr>
        <b/>
        <sz val="8"/>
        <color rgb="FF000000"/>
        <rFont val="Calibri"/>
        <family val="2"/>
        <scheme val="minor"/>
      </rPr>
      <t xml:space="preserve">Being numerate: </t>
    </r>
    <r>
      <rPr>
        <sz val="8"/>
        <color rgb="FF000000"/>
        <rFont val="Calibri"/>
        <family val="2"/>
        <scheme val="minor"/>
      </rPr>
      <t xml:space="preserve">Engage learner in activities that involve quantitative analysis of economic data related to Ireland's EU membership.
</t>
    </r>
  </si>
  <si>
    <r>
      <t xml:space="preserve">1. </t>
    </r>
    <r>
      <rPr>
        <b/>
        <sz val="8"/>
        <color rgb="FF000000"/>
        <rFont val="Calibri"/>
        <family val="2"/>
        <scheme val="minor"/>
      </rPr>
      <t xml:space="preserve">European identity: </t>
    </r>
    <r>
      <rPr>
        <sz val="8"/>
        <color rgb="FF000000"/>
        <rFont val="Calibri"/>
        <family val="2"/>
        <scheme val="minor"/>
      </rPr>
      <t xml:space="preserve">Learners should value the concept of European identity and recognise the importance of Ireland's place within the broader European community. They should appreciate the benefits of cooperation, collaboration, and shared values among EU member states.
2. </t>
    </r>
    <r>
      <rPr>
        <b/>
        <sz val="8"/>
        <color rgb="FF000000"/>
        <rFont val="Calibri"/>
        <family val="2"/>
        <scheme val="minor"/>
      </rPr>
      <t>Global citizenship:</t>
    </r>
    <r>
      <rPr>
        <sz val="8"/>
        <color rgb="FF000000"/>
        <rFont val="Calibri"/>
        <family val="2"/>
        <scheme val="minor"/>
      </rPr>
      <t xml:space="preserve"> Learners should embrace the value of global citizenship and understand that Ireland's membership in the EU extends beyond national boundaries. They should appreciate the opportunities and responsibilities that come with being part of a larger regional and global community.
3. </t>
    </r>
    <r>
      <rPr>
        <b/>
        <sz val="8"/>
        <color rgb="FF000000"/>
        <rFont val="Calibri"/>
        <family val="2"/>
        <scheme val="minor"/>
      </rPr>
      <t>Informed decision-making:</t>
    </r>
    <r>
      <rPr>
        <sz val="8"/>
        <color rgb="FF000000"/>
        <rFont val="Calibri"/>
        <family val="2"/>
        <scheme val="minor"/>
      </rPr>
      <t xml:space="preserve"> Learners should value informed decision-making and recognize the importance of understanding the economic and social implications of Ireland's EU membership. They should strive to stay informed, engage in constructive discussions, and participate in democratic processes related to EU membership.
</t>
    </r>
  </si>
  <si>
    <r>
      <rPr>
        <b/>
        <sz val="8"/>
        <color rgb="FF000000"/>
        <rFont val="Calibri"/>
        <family val="2"/>
        <scheme val="minor"/>
      </rPr>
      <t>Financial Analysis: F</t>
    </r>
    <r>
      <rPr>
        <sz val="8"/>
        <color rgb="FF000000"/>
        <rFont val="Calibri"/>
        <family val="2"/>
        <scheme val="minor"/>
      </rPr>
      <t xml:space="preserve">inancial exercises to examine organisations operating in industries impacted by economic growth. 
</t>
    </r>
    <r>
      <rPr>
        <b/>
        <sz val="8"/>
        <color rgb="FF000000"/>
        <rFont val="Calibri"/>
        <family val="2"/>
        <scheme val="minor"/>
      </rPr>
      <t xml:space="preserve">                                                                    Data-driven Decision Making:</t>
    </r>
    <r>
      <rPr>
        <sz val="8"/>
        <color rgb="FF000000"/>
        <rFont val="Calibri"/>
        <family val="2"/>
        <scheme val="minor"/>
      </rPr>
      <t xml:space="preserve"> Analyse the data and prodice graphs</t>
    </r>
  </si>
  <si>
    <r>
      <rPr>
        <b/>
        <sz val="8"/>
        <color rgb="FF000000"/>
        <rFont val="Calibri"/>
        <family val="2"/>
        <scheme val="minor"/>
      </rPr>
      <t>Reflective Journals:</t>
    </r>
    <r>
      <rPr>
        <sz val="8"/>
        <color rgb="FF000000"/>
        <rFont val="Calibri"/>
        <family val="2"/>
        <scheme val="minor"/>
      </rPr>
      <t xml:space="preserve"> Keep reflective journals where they document their thoughts, observations, and insights about the positive and negative impacts of economic growth on society and the environment. 
</t>
    </r>
    <r>
      <rPr>
        <b/>
        <sz val="8"/>
        <color rgb="FF000000"/>
        <rFont val="Calibri"/>
        <family val="2"/>
        <scheme val="minor"/>
      </rPr>
      <t>Current Events Analysis:</t>
    </r>
    <r>
      <rPr>
        <sz val="8"/>
        <color rgb="FF000000"/>
        <rFont val="Calibri"/>
        <family val="2"/>
        <scheme val="minor"/>
      </rPr>
      <t xml:space="preserve"> Encourage students to explore current events or case studies related to economic growth and sustainable development.</t>
    </r>
  </si>
  <si>
    <r>
      <rPr>
        <b/>
        <sz val="8"/>
        <color rgb="FF000000"/>
        <rFont val="Calibri"/>
        <family val="2"/>
        <scheme val="minor"/>
      </rPr>
      <t>Interactive Online Discussions</t>
    </r>
    <r>
      <rPr>
        <sz val="8"/>
        <color rgb="FF000000"/>
        <rFont val="Calibri"/>
        <family val="2"/>
        <scheme val="minor"/>
      </rPr>
      <t xml:space="preserve">: Create online discussion forums where learners can engage in discussions related to economic growth and sustainable development. 
</t>
    </r>
  </si>
  <si>
    <r>
      <rPr>
        <b/>
        <sz val="8"/>
        <color rgb="FF000000"/>
        <rFont val="Calibri"/>
        <family val="2"/>
        <scheme val="minor"/>
      </rPr>
      <t xml:space="preserve">Digital Presentations: </t>
    </r>
    <r>
      <rPr>
        <sz val="8"/>
        <color rgb="FF000000"/>
        <rFont val="Calibri"/>
        <family val="2"/>
        <scheme val="minor"/>
      </rPr>
      <t xml:space="preserve">Assign digital presentations or slideshows that explain the impacts of economic growth on society and the environment. </t>
    </r>
  </si>
  <si>
    <t>TOPIC - ECONOMIC POLICY</t>
  </si>
  <si>
    <t>LO 3.11 - Evaluate the benefits and costs of a government economic policy and assess who enjoys the benefits and who bears the costs</t>
  </si>
  <si>
    <r>
      <t xml:space="preserve">1. </t>
    </r>
    <r>
      <rPr>
        <b/>
        <sz val="8"/>
        <color rgb="FF000000"/>
        <rFont val="Calibri"/>
        <family val="2"/>
        <scheme val="minor"/>
      </rPr>
      <t>Government economic policies:</t>
    </r>
    <r>
      <rPr>
        <sz val="8"/>
        <color rgb="FF000000"/>
        <rFont val="Calibri"/>
        <family val="2"/>
        <scheme val="minor"/>
      </rPr>
      <t xml:space="preserve"> Learners should have knowledge of various government economic policies, such as fiscal policies (taxation, government spending), monetary policies (interest rates, money supply), trade policies, and regulatory policies. They should understand the objectives and intended impacts of these policies.
2. </t>
    </r>
    <r>
      <rPr>
        <b/>
        <sz val="8"/>
        <color rgb="FF000000"/>
        <rFont val="Calibri"/>
        <family val="2"/>
        <scheme val="minor"/>
      </rPr>
      <t>Socioeconomic context:</t>
    </r>
    <r>
      <rPr>
        <sz val="8"/>
        <color rgb="FF000000"/>
        <rFont val="Calibri"/>
        <family val="2"/>
        <scheme val="minor"/>
      </rPr>
      <t xml:space="preserve"> Learners should have a grasp of the socioeconomic context in which government policies are implemented. They should understand factors such as income distribution, social inequality, labour markets, environmental considerations that can influence the distribution of benefits and costs.</t>
    </r>
  </si>
  <si>
    <r>
      <t xml:space="preserve">1. </t>
    </r>
    <r>
      <rPr>
        <b/>
        <sz val="8"/>
        <color rgb="FF000000"/>
        <rFont val="Calibri"/>
        <family val="2"/>
        <scheme val="minor"/>
      </rPr>
      <t xml:space="preserve">Policy objectives and trade-offs: </t>
    </r>
    <r>
      <rPr>
        <sz val="8"/>
        <color rgb="FF000000"/>
        <rFont val="Calibri"/>
        <family val="2"/>
        <scheme val="minor"/>
      </rPr>
      <t>Learners should understand that government policies often involve trade-offs. They should recognise that policies may have multiple objectives, and achieving one objective may come at the expense of another. They should be able to evaluate the rationale behind policy choices and consider the inherent trade-offs involved.
2.</t>
    </r>
    <r>
      <rPr>
        <b/>
        <sz val="8"/>
        <color rgb="FF000000"/>
        <rFont val="Calibri"/>
        <family val="2"/>
        <scheme val="minor"/>
      </rPr>
      <t xml:space="preserve"> Distributional impacts:</t>
    </r>
    <r>
      <rPr>
        <sz val="8"/>
        <color rgb="FF000000"/>
        <rFont val="Calibri"/>
        <family val="2"/>
        <scheme val="minor"/>
      </rPr>
      <t xml:space="preserve"> Learners should comprehend that government policies can have differential impacts on different groups within society. They should recognise that some individuals or groups may benefit disproportionately from certain policies while others bear the costs. They should analyse the distributional impacts and assess whether they align with principles of fairness and equity.
</t>
    </r>
  </si>
  <si>
    <r>
      <t xml:space="preserve">1. </t>
    </r>
    <r>
      <rPr>
        <b/>
        <sz val="8"/>
        <color rgb="FF000000"/>
        <rFont val="Calibri"/>
        <family val="2"/>
        <scheme val="minor"/>
      </rPr>
      <t>Being creative:</t>
    </r>
    <r>
      <rPr>
        <sz val="8"/>
        <color rgb="FF000000"/>
        <rFont val="Calibri"/>
        <family val="2"/>
        <scheme val="minor"/>
      </rPr>
      <t xml:space="preserve"> Encourage learners to think creatively when evaluating government economic policies. 
2. </t>
    </r>
    <r>
      <rPr>
        <b/>
        <sz val="8"/>
        <color rgb="FF000000"/>
        <rFont val="Calibri"/>
        <family val="2"/>
        <scheme val="minor"/>
      </rPr>
      <t>Being literate:</t>
    </r>
    <r>
      <rPr>
        <sz val="8"/>
        <color rgb="FF000000"/>
        <rFont val="Calibri"/>
        <family val="2"/>
        <scheme val="minor"/>
      </rPr>
      <t xml:space="preserve"> Learners can develop their literacy skills by comprehending and interpreting  texts and understanding the language and terminology associated with economic policies.
3. </t>
    </r>
    <r>
      <rPr>
        <b/>
        <sz val="8"/>
        <color rgb="FF000000"/>
        <rFont val="Calibri"/>
        <family val="2"/>
        <scheme val="minor"/>
      </rPr>
      <t>Being numerate:</t>
    </r>
    <r>
      <rPr>
        <sz val="8"/>
        <color rgb="FF000000"/>
        <rFont val="Calibri"/>
        <family val="2"/>
        <scheme val="minor"/>
      </rPr>
      <t xml:space="preserve"> Teach learners how to assess the financial implications of government economic policies. They can calculate the potential costs and benefits of the policy on various stakeholders.
4. </t>
    </r>
    <r>
      <rPr>
        <b/>
        <sz val="8"/>
        <color rgb="FF000000"/>
        <rFont val="Calibri"/>
        <family val="2"/>
        <scheme val="minor"/>
      </rPr>
      <t>Communicating:</t>
    </r>
    <r>
      <rPr>
        <sz val="8"/>
        <color rgb="FF000000"/>
        <rFont val="Calibri"/>
        <family val="2"/>
        <scheme val="minor"/>
      </rPr>
      <t xml:space="preserve"> Foster class discussions where learners can express their opinions. Encourage them to present their arguments clearly, listen actively to their peers, and engage in respectful and constructive dialogue.
5. </t>
    </r>
    <r>
      <rPr>
        <b/>
        <sz val="8"/>
        <color rgb="FF000000"/>
        <rFont val="Calibri"/>
        <family val="2"/>
        <scheme val="minor"/>
      </rPr>
      <t>Managing information and thinking:</t>
    </r>
    <r>
      <rPr>
        <sz val="8"/>
        <color rgb="FF000000"/>
        <rFont val="Calibri"/>
        <family val="2"/>
        <scheme val="minor"/>
      </rPr>
      <t xml:space="preserve"> Guide students in researching and gathering relevant information about government economic policies, evaluate the reliability and validity of sources and to consider multiple perspectives before </t>
    </r>
  </si>
  <si>
    <r>
      <t xml:space="preserve">forming their opinions.
6. </t>
    </r>
    <r>
      <rPr>
        <b/>
        <sz val="8"/>
        <color rgb="FF000000"/>
        <rFont val="Calibri"/>
        <family val="2"/>
        <scheme val="minor"/>
      </rPr>
      <t xml:space="preserve">Managing myself and staying well: </t>
    </r>
    <r>
      <rPr>
        <sz val="8"/>
        <color rgb="FF000000"/>
        <rFont val="Calibri"/>
        <family val="2"/>
        <scheme val="minor"/>
      </rPr>
      <t xml:space="preserve">Discuss the potential impact of government economic policies on individuals and society. 
</t>
    </r>
  </si>
  <si>
    <r>
      <t xml:space="preserve">1. </t>
    </r>
    <r>
      <rPr>
        <b/>
        <sz val="8"/>
        <color rgb="FF000000"/>
        <rFont val="Calibri"/>
        <family val="2"/>
        <scheme val="minor"/>
      </rPr>
      <t>Equity and fairness:</t>
    </r>
    <r>
      <rPr>
        <sz val="8"/>
        <color rgb="FF000000"/>
        <rFont val="Calibri"/>
        <family val="2"/>
        <scheme val="minor"/>
      </rPr>
      <t xml:space="preserve"> Learners should value principles of equity and fairness in assessing the distributional impacts of government policies. They should consider whether the benefits and costs are distributed in a way that promotes social justice and reduces inequalities.
2. </t>
    </r>
    <r>
      <rPr>
        <b/>
        <sz val="8"/>
        <color rgb="FF000000"/>
        <rFont val="Calibri"/>
        <family val="2"/>
        <scheme val="minor"/>
      </rPr>
      <t>Informed citizenship</t>
    </r>
    <r>
      <rPr>
        <sz val="8"/>
        <color rgb="FF000000"/>
        <rFont val="Calibri"/>
        <family val="2"/>
        <scheme val="minor"/>
      </rPr>
      <t xml:space="preserve">: Learners should value the role of informed citizenship in holding governments accountable for their economic policies. They should recognise the importance of critically evaluating policies and engaging in public discourse to ensure policies are in the best interest of society as a whole.
</t>
    </r>
  </si>
  <si>
    <t>Economic Policy, Fiscal Policy, Foregin Direct Investment (FDI), Indigenous Firms, Industrial Policy, Monetray Policy, Policy, Primary Sectors, Secondary Sector, Tertiary Sectors</t>
  </si>
  <si>
    <r>
      <rPr>
        <b/>
        <sz val="8"/>
        <color rgb="FF000000"/>
        <rFont val="Calibri"/>
        <family val="2"/>
        <scheme val="minor"/>
      </rPr>
      <t>Cost-Benefit Analysis:</t>
    </r>
    <r>
      <rPr>
        <sz val="8"/>
        <color rgb="FF000000"/>
        <rFont val="Calibri"/>
        <family val="2"/>
        <scheme val="minor"/>
      </rPr>
      <t xml:space="preserve">  Provide them with hypothetical scenarios, identify the benefits and costs associated with the policy. 
</t>
    </r>
    <r>
      <rPr>
        <b/>
        <sz val="8"/>
        <color rgb="FF000000"/>
        <rFont val="Calibri"/>
        <family val="2"/>
        <scheme val="minor"/>
      </rPr>
      <t>Data Interpretation</t>
    </r>
    <r>
      <rPr>
        <sz val="8"/>
        <color rgb="FF000000"/>
        <rFont val="Calibri"/>
        <family val="2"/>
        <scheme val="minor"/>
      </rPr>
      <t xml:space="preserve">: Interpreting economic data, such as graphs, charts, or tables, related to government economic policies. </t>
    </r>
  </si>
  <si>
    <r>
      <rPr>
        <b/>
        <sz val="8"/>
        <color rgb="FF000000"/>
        <rFont val="Calibri"/>
        <family val="2"/>
        <scheme val="minor"/>
      </rPr>
      <t>Discussions:</t>
    </r>
    <r>
      <rPr>
        <sz val="8"/>
        <color rgb="FF000000"/>
        <rFont val="Calibri"/>
        <family val="2"/>
        <scheme val="minor"/>
      </rPr>
      <t xml:space="preserve"> Discussions express their opinions and arguments regarding the benefits and costs of government economic policies. 
</t>
    </r>
    <r>
      <rPr>
        <b/>
        <sz val="8"/>
        <color rgb="FF000000"/>
        <rFont val="Calibri"/>
        <family val="2"/>
        <scheme val="minor"/>
      </rPr>
      <t>Case Studies</t>
    </r>
    <r>
      <rPr>
        <sz val="8"/>
        <color rgb="FF000000"/>
        <rFont val="Calibri"/>
        <family val="2"/>
        <scheme val="minor"/>
      </rPr>
      <t xml:space="preserve">: Case studies that examine specific government economic policies and their consequences. </t>
    </r>
  </si>
  <si>
    <r>
      <rPr>
        <b/>
        <sz val="8"/>
        <color rgb="FF000000"/>
        <rFont val="Calibri"/>
        <family val="2"/>
        <scheme val="minor"/>
      </rPr>
      <t>Online Research and Analysis:</t>
    </r>
    <r>
      <rPr>
        <sz val="8"/>
        <color rgb="FF000000"/>
        <rFont val="Calibri"/>
        <family val="2"/>
        <scheme val="minor"/>
      </rPr>
      <t xml:space="preserve"> Research government economic policies and their impacts using digital resources such as reputable websites, government publications, or economic databases. .
</t>
    </r>
    <r>
      <rPr>
        <b/>
        <sz val="8"/>
        <color rgb="FF000000"/>
        <rFont val="Calibri"/>
        <family val="2"/>
        <scheme val="minor"/>
      </rPr>
      <t>Data Visualization:</t>
    </r>
    <r>
      <rPr>
        <sz val="8"/>
        <color rgb="FF000000"/>
        <rFont val="Calibri"/>
        <family val="2"/>
        <scheme val="minor"/>
      </rPr>
      <t xml:space="preserve"> Create visual representations, such as infographics or data visualizations, that illustrate the benefits and costs of government economic policies. </t>
    </r>
  </si>
  <si>
    <t>Sustainable Development</t>
  </si>
  <si>
    <t>Lesson 78</t>
  </si>
  <si>
    <t>1. Explain the term economic growth</t>
  </si>
  <si>
    <t>2. Outline the key features of economic growth</t>
  </si>
  <si>
    <t>Lesson 79</t>
  </si>
  <si>
    <t>Student Activity Book page 390</t>
  </si>
  <si>
    <t>Student look up key word form page 436</t>
  </si>
  <si>
    <t>The term economic Growth</t>
  </si>
  <si>
    <t>Take feedback from slearners and compare with the definition on the board</t>
  </si>
  <si>
    <t>Link to LO 3.9</t>
  </si>
  <si>
    <t>Economic indicators - Economc Growth</t>
  </si>
  <si>
    <t xml:space="preserve">Revise </t>
  </si>
  <si>
    <t>1. The term economic growth</t>
  </si>
  <si>
    <t>2. How to calcualte economic growth</t>
  </si>
  <si>
    <t>3. The economic cycle</t>
  </si>
  <si>
    <t>4. Read a graph on Ireland Economic Growth</t>
  </si>
  <si>
    <t>The positive and negative effects of economic growth</t>
  </si>
  <si>
    <t>Take feedback from learners and compare what each pair has</t>
  </si>
  <si>
    <t>Create a poster incorporating the economic indicators (Individual, Business and Economy) and positive and negative of economic growth</t>
  </si>
  <si>
    <t>Must – complete the poster</t>
  </si>
  <si>
    <t>Should – answer Q 1-4 page 390-391 SAB</t>
  </si>
  <si>
    <t>Could – find an article of video that links to what we complete in class today</t>
  </si>
  <si>
    <t>(for the poster)</t>
  </si>
  <si>
    <t>1. Must have at least 4 positive of economic growth</t>
  </si>
  <si>
    <t>2. Must Link these to econmoic growth a household, business and the economy</t>
  </si>
  <si>
    <t>3. Must have at least 4 positive of negative growth</t>
  </si>
  <si>
    <t>4. Must Link these to econmoic growth a household, business and the economy</t>
  </si>
  <si>
    <t>5. Must use different colours (colourful but legible)</t>
  </si>
  <si>
    <t>6. Must contain at least one picture</t>
  </si>
  <si>
    <t>3. Identify the positive and negative effects of economic growth on society and the environment</t>
  </si>
  <si>
    <t>Using the information from above list 3 featurs of economic growth</t>
  </si>
  <si>
    <t>Take feedback from learners and compare what each each pair has</t>
  </si>
  <si>
    <t xml:space="preserve">1. Appreciate the need for sustainable development </t>
  </si>
  <si>
    <t>2. Identify the sustainable development goals</t>
  </si>
  <si>
    <t>1. Economic growth</t>
  </si>
  <si>
    <t>2. List 5 positives of economic growth</t>
  </si>
  <si>
    <t>3. List 5 negatives of economic growth</t>
  </si>
  <si>
    <t>Lesson 80</t>
  </si>
  <si>
    <t>Lesson 81</t>
  </si>
  <si>
    <t>The term Sustainable development goals</t>
  </si>
  <si>
    <t>Using the positive and negative effect of economic growth (Page 437 - 439) identify which one is for society and which on is for environment</t>
  </si>
  <si>
    <t>Video one</t>
  </si>
  <si>
    <t>Watch in video and answer the following questions</t>
  </si>
  <si>
    <t>1. How many SDG are there</t>
  </si>
  <si>
    <t>2. Who adapted them</t>
  </si>
  <si>
    <t>3 list 3 golas of the SDG</t>
  </si>
  <si>
    <t>4. List as many of the SDG as you can while watching the video</t>
  </si>
  <si>
    <t>Before taking feedback as students to share the answeres the got to the questions above</t>
  </si>
  <si>
    <t>Pair and Share</t>
  </si>
  <si>
    <t>Should – complete the Q6-9 SAB page 391/392</t>
  </si>
  <si>
    <t>Could – Play / Create an intereactive game from / like the website</t>
  </si>
  <si>
    <t>Additional Video</t>
  </si>
  <si>
    <t>Video two</t>
  </si>
  <si>
    <t>1. What are the 3 layers to the wedding cake</t>
  </si>
  <si>
    <t>2. Can you link the SDG to each layer</t>
  </si>
  <si>
    <t>(Create a Poster)</t>
  </si>
  <si>
    <t>Create a poster incorporating the SDG</t>
  </si>
  <si>
    <t>Each psot much have the following</t>
  </si>
  <si>
    <t>2. Must include the image of each goal</t>
  </si>
  <si>
    <t>3. Must use colour</t>
  </si>
  <si>
    <t>4. Must be nice to look at</t>
  </si>
  <si>
    <t>1. Must have at leat 5 SDG</t>
  </si>
  <si>
    <t>5. Include one sentence to explain each goal</t>
  </si>
  <si>
    <t>1. Explain the term sustainable development</t>
  </si>
  <si>
    <t>2. How many SDG are there</t>
  </si>
  <si>
    <t>3. List 8 SDG</t>
  </si>
  <si>
    <t>4. Explian any 3-5 of the SDG that you have mentioned</t>
  </si>
  <si>
    <t>Correct the homwork from last night</t>
  </si>
  <si>
    <t>Literacy</t>
  </si>
  <si>
    <t>Read the Case stufy on page 441</t>
  </si>
  <si>
    <t>Irish Sustainable Development Gola Champions to be recognised</t>
  </si>
  <si>
    <t>1. Explain how business can produce sustainable products</t>
  </si>
  <si>
    <t>2. Outlien the benefits of the life cycel apporach (Circular Economy)</t>
  </si>
  <si>
    <t>3. Expliant he term CSR and the benefits of it</t>
  </si>
  <si>
    <t>Video 1</t>
  </si>
  <si>
    <t>Text book (Page 442 -443)</t>
  </si>
  <si>
    <t>Mind Map</t>
  </si>
  <si>
    <t>Learners create a mind map on how compnaies can produe sustainable products</t>
  </si>
  <si>
    <t>Explain to learners how compnaies can produce sustainable products</t>
  </si>
  <si>
    <t>Watch the video on The Circulr economy and write down any interesting facts</t>
  </si>
  <si>
    <t>interesting facts</t>
  </si>
  <si>
    <t>Write down the benefits of the life cycle approach</t>
  </si>
  <si>
    <t>Think - Think to yourself first and write down you answer</t>
  </si>
  <si>
    <t>Pair - Share with the person beside you - what you wrote down</t>
  </si>
  <si>
    <t>Share - With the whole class</t>
  </si>
  <si>
    <t xml:space="preserve">Research </t>
  </si>
  <si>
    <t>Must - Finish the  mind map form today's class</t>
  </si>
  <si>
    <t>Should - create notes form today's lesson</t>
  </si>
  <si>
    <t>Could - write a exam question and answer that could be asked</t>
  </si>
  <si>
    <t>1. Explain the term Business Ethics</t>
  </si>
  <si>
    <t>2. Idenfity how a busienss can be ethical respoonsible to its stakeholders</t>
  </si>
  <si>
    <t>3. Outline th erole of the government in reducing negative imopacts of business on society</t>
  </si>
  <si>
    <t>Research the term Corporate Social Responaibility and write down 3 benefits of CSR</t>
  </si>
  <si>
    <t>1. List the steps that a business can take to produce sustainable products</t>
  </si>
  <si>
    <t>2. Explain 2 beneits of the circular economy</t>
  </si>
  <si>
    <t>3. What do the letter CSR mean</t>
  </si>
  <si>
    <t>4. List 2 benefits of CSR</t>
  </si>
  <si>
    <t>Waliking around the room looking at the poster created by the class</t>
  </si>
  <si>
    <t>Must - answer Q11 - 14 SAB page 393</t>
  </si>
  <si>
    <t>Should - Write up notes form today's lesson</t>
  </si>
  <si>
    <t>Could - Create a revision source to help revise this chapoter</t>
  </si>
  <si>
    <t>Research the term Business Ethics</t>
  </si>
  <si>
    <t>Take feedback ftom learners and compare with the definition on the board</t>
  </si>
  <si>
    <t>board</t>
  </si>
  <si>
    <t>stakeholders in a business (page 349)</t>
  </si>
  <si>
    <t>Think, Pair, Share</t>
  </si>
  <si>
    <t>1. Identify the stakeholders in a business</t>
  </si>
  <si>
    <t>2. Explain how a business can be ethical responsible to these stakeholders</t>
  </si>
  <si>
    <t>Think - Think and write down the answers to the 2 questions</t>
  </si>
  <si>
    <t>Pair - Share what you have written with the person beside you</t>
  </si>
  <si>
    <t>Share - Share with the class what you have written</t>
  </si>
  <si>
    <t>Read the role of the government in reducing negative impacts of businss on society</t>
  </si>
  <si>
    <t>Board work</t>
  </si>
  <si>
    <t>Explain to students the role of</t>
  </si>
  <si>
    <t>1. EPA</t>
  </si>
  <si>
    <t>2. SEAI</t>
  </si>
  <si>
    <t>(3-2-1 Framework)</t>
  </si>
  <si>
    <t>learners must idenfity</t>
  </si>
  <si>
    <t>3 - 3 thing that they have learnt form this chapter</t>
  </si>
  <si>
    <t>2 - definition that they have learnt</t>
  </si>
  <si>
    <t>1 - 1 Question that they still have (send this question onto the teacher)</t>
  </si>
  <si>
    <t>Lesson 82</t>
  </si>
  <si>
    <t>Week 27</t>
  </si>
  <si>
    <t>Lesson 83</t>
  </si>
  <si>
    <t>Lesson 84</t>
  </si>
  <si>
    <t>Lesson 85</t>
  </si>
  <si>
    <t>MARCH</t>
  </si>
  <si>
    <t>Week 28</t>
  </si>
  <si>
    <t>Revision of LO 3.6</t>
  </si>
  <si>
    <t>RTE News</t>
  </si>
  <si>
    <t>Look up RTE news and the business section</t>
  </si>
  <si>
    <t>1. Read some business article</t>
  </si>
  <si>
    <t>2. Identify how the article links to the business course</t>
  </si>
  <si>
    <t>Should – use a revision resouce form the website</t>
  </si>
  <si>
    <t>Could - Create a mind map for this chapter</t>
  </si>
  <si>
    <t>SAB page 390 - After studying the chapter</t>
  </si>
  <si>
    <t>SAB page 395</t>
  </si>
  <si>
    <t>Learners identify if they are a green, orange or red for each statement</t>
  </si>
  <si>
    <t>Take feedback of the answers from learners</t>
  </si>
  <si>
    <t>learners put their heads on the table and close their eyes</t>
  </si>
  <si>
    <t>The teacher reads out the statement and the different colours</t>
  </si>
  <si>
    <t>The learner raises their hand on the colour that best describes how they feel about the statement</t>
  </si>
  <si>
    <t>Students keep their heads down - a listen to relaxing music</t>
  </si>
  <si>
    <t>The EU</t>
  </si>
  <si>
    <t>SAB page 404 - complete the anticipation guide - before studying the chapter</t>
  </si>
  <si>
    <t>Look up the key terms on page 462</t>
  </si>
  <si>
    <t>Class Website (3.8)</t>
  </si>
  <si>
    <t>1. Explain the term Europena Union</t>
  </si>
  <si>
    <t>2. Outline the main aims of the European Union</t>
  </si>
  <si>
    <t>3. Explain the term Trading Bloc</t>
  </si>
  <si>
    <t>How the EU was formed</t>
  </si>
  <si>
    <t>Organisation in the EU</t>
  </si>
  <si>
    <t>What is the EU</t>
  </si>
  <si>
    <t>Videos</t>
  </si>
  <si>
    <t xml:space="preserve">What the following video and </t>
  </si>
  <si>
    <t>1. What is the EU</t>
  </si>
  <si>
    <t>2. How many countries are in the EU</t>
  </si>
  <si>
    <t>4. list 3 functions of the EU</t>
  </si>
  <si>
    <t>3. what does the term Supronatural organisation mean</t>
  </si>
  <si>
    <t>Share sovereignty</t>
  </si>
  <si>
    <t>5. List the different institution of the EU</t>
  </si>
  <si>
    <t>Take feedback from learners and compare answers</t>
  </si>
  <si>
    <t>What the following video and answer the question that follow</t>
  </si>
  <si>
    <t>2. When was the EU set up</t>
  </si>
  <si>
    <t>3. what countries founded the EEC in 1958</t>
  </si>
  <si>
    <t>4. What other policies have develop</t>
  </si>
  <si>
    <t>5. When did the EEC become the EU</t>
  </si>
  <si>
    <t>6. list the organisation that have responsibilites in the EU</t>
  </si>
  <si>
    <t>7. List the 3 mian institution onf the EU</t>
  </si>
  <si>
    <t>8. Explain the function of the European Comission</t>
  </si>
  <si>
    <t>9. Explain the function of the European parliament</t>
  </si>
  <si>
    <t>10. Explain the function of the Council of the European Union</t>
  </si>
  <si>
    <t>11. explain the function of 3 other institutions</t>
  </si>
  <si>
    <t>Extra Support Videos</t>
  </si>
  <si>
    <t>Must – Answe Q 1-4 in the SAB page 405</t>
  </si>
  <si>
    <t>Should - play a game form the website</t>
  </si>
  <si>
    <t>Could - make up notes fomr today's class</t>
  </si>
  <si>
    <t>P - M - I</t>
  </si>
  <si>
    <t>P - Write down one positive form today's class</t>
  </si>
  <si>
    <t>M - Write doen one challenge form today's class</t>
  </si>
  <si>
    <t>I - write down one interesting facts form today's class</t>
  </si>
  <si>
    <t>(Pair work)</t>
  </si>
  <si>
    <t>1. Trading Bloc</t>
  </si>
  <si>
    <t>2. Share Sovereignty</t>
  </si>
  <si>
    <t>Research the folowing terms</t>
  </si>
  <si>
    <t>1. List the man decision making and administrative institutiosn of the EU</t>
  </si>
  <si>
    <t>1. How many countries make up the EU</t>
  </si>
  <si>
    <t>2. Llist the 7 institution who are responsible for the EU</t>
  </si>
  <si>
    <t>4. Explan the term shares sovereignty</t>
  </si>
  <si>
    <t>(Advice learners that after watch the video student will create a borucher, panfleat or poster about the institution of the EU)</t>
  </si>
  <si>
    <t>Watch the video and make any relevant notes to help create a broucher, panfleat or poster</t>
  </si>
  <si>
    <t>Create a poster, broucher and panfleat</t>
  </si>
  <si>
    <t>1. There must be 7 institution mentioned</t>
  </si>
  <si>
    <t xml:space="preserve">2. The riole of each instution must be mentioned </t>
  </si>
  <si>
    <t>3. What ode MEP stand for and what do they do</t>
  </si>
  <si>
    <t>4. Must use different colours (must be legiable)</t>
  </si>
  <si>
    <t>5. Must have a picture</t>
  </si>
  <si>
    <t>Must – Answe Q 5-7 in the SAB page 406 - 407</t>
  </si>
  <si>
    <t>Colud- Make own notes form today's class</t>
  </si>
  <si>
    <t>Must – complete the poster form today's class</t>
  </si>
  <si>
    <t>1. Explain the term Single Europena Market</t>
  </si>
  <si>
    <t>2. Discuss the economic and social benefits of Irelands memberhsip of the EU</t>
  </si>
  <si>
    <t>1. List 10 countries who mnake up the European Union</t>
  </si>
  <si>
    <t>2. Explain the role of the following institutions</t>
  </si>
  <si>
    <t>(a) - The European Comission</t>
  </si>
  <si>
    <t>(b) - the European Parliament</t>
  </si>
  <si>
    <t>(c) - The Council of the European Unnion</t>
  </si>
  <si>
    <t>(d) - Court of Auditors</t>
  </si>
  <si>
    <t>(e) - Europena Central Bank</t>
  </si>
  <si>
    <t>Research the term SEM</t>
  </si>
  <si>
    <t>List the 20 countreis that are part of the SEM</t>
  </si>
  <si>
    <t>Research 5 economic and 5 social benefits of Ireland being a memebr of the  EU</t>
  </si>
  <si>
    <t>Bentits of the EU to Ireland</t>
  </si>
  <si>
    <t>Teacher walking around the room answering questions and keeping learners on task</t>
  </si>
  <si>
    <t>Get feedback from students and</t>
  </si>
  <si>
    <t>compare with what the teacher has</t>
  </si>
  <si>
    <t>Watch the vidoe and add to the list that you have from the previous activits</t>
  </si>
  <si>
    <t>Student use a 3-2-1 framwork to reflect on their learning today</t>
  </si>
  <si>
    <t>3 - 3 Things that I learnt today</t>
  </si>
  <si>
    <t>2 - economic benefits of the being a member of the EU</t>
  </si>
  <si>
    <t>1 - Question that I still have</t>
  </si>
  <si>
    <t>Must  - Answer Q 8,9 and 11 SAB page 407 - 408</t>
  </si>
  <si>
    <t>Could - create a quiz of 10 questions  and answers on what we have covered so far</t>
  </si>
  <si>
    <t>Lesson 86</t>
  </si>
  <si>
    <t>Lesson 87</t>
  </si>
  <si>
    <t>1. List 7 countires that use the Euro</t>
  </si>
  <si>
    <t>2. List 5 economic benefits to Ireland of being a memebr of the EU</t>
  </si>
  <si>
    <t>3. List 5 social benefits to Ireland of being a memebr of the EU</t>
  </si>
  <si>
    <t>Correct the homework from last night</t>
  </si>
  <si>
    <t>In pairs reseacrh the following topic</t>
  </si>
  <si>
    <t>1. Economic challenges to ireland of being a memebr of the EU</t>
  </si>
  <si>
    <t>2. Economic challenges to ireland of being a memebr of the EU</t>
  </si>
  <si>
    <t>Compare with what is on the board</t>
  </si>
  <si>
    <t>1. Discuss the challenges associated with Ireland's membership of the EU</t>
  </si>
  <si>
    <t>2. Discuss the possible conquences of Brexi for Ireland</t>
  </si>
  <si>
    <t>Must – answer Q10, 12 &amp; 13 SAB Page 408 SAB</t>
  </si>
  <si>
    <t>Could - Revise LO 2.1</t>
  </si>
  <si>
    <t>The possible conquences of Brexit to Ireland</t>
  </si>
  <si>
    <t>Walking around the room find another learner and explain to them what you learnt in today's class</t>
  </si>
  <si>
    <t>(3 x 1 min)</t>
  </si>
  <si>
    <t>Revision of LO 3.8</t>
  </si>
  <si>
    <t>2. Explain 3 economic challenges of Ireland being a memebr fo the EU</t>
  </si>
  <si>
    <t>1. Explain 3 social challenges of Ireland being a memebr fo the EU</t>
  </si>
  <si>
    <t>3. List 3 conquences of Brexit to Ireland</t>
  </si>
  <si>
    <t>SAB page 404 - After studying the chapter</t>
  </si>
  <si>
    <t>SAB page 409</t>
  </si>
  <si>
    <t>Weeks - 1 1/2</t>
  </si>
  <si>
    <t>Lesson 88</t>
  </si>
  <si>
    <t>Economic Policy</t>
  </si>
  <si>
    <t>Lesson 89</t>
  </si>
  <si>
    <t>Week 29</t>
  </si>
  <si>
    <t>Student Activity Book page 381</t>
  </si>
  <si>
    <t>Learners  fill in the questionaire - and give feedback to the teacher on how to improve the teaching of the previous chapter</t>
  </si>
  <si>
    <t>Learners look up key word form page 427</t>
  </si>
  <si>
    <t>Research the term Economic Policy</t>
  </si>
  <si>
    <t>Think - Learners research on their own first</t>
  </si>
  <si>
    <t>Pair - Learners share what they found out with the student beside them</t>
  </si>
  <si>
    <t>Share - Learners share with the class what they found out</t>
  </si>
  <si>
    <t>https://mrryanjcb.weebly.com/lo-311---economic-policy.html</t>
  </si>
  <si>
    <t>1. explain the term Economic Policy</t>
  </si>
  <si>
    <t>2. Understand the main aims of government economic ploicy</t>
  </si>
  <si>
    <t>3. Describe some of the different types of government policy</t>
  </si>
  <si>
    <t>Fishbone</t>
  </si>
  <si>
    <t>Use a fishbone Graphic organiser to to explain the following policies to learners</t>
  </si>
  <si>
    <t>1. Fiscal Policy</t>
  </si>
  <si>
    <t>2. Monetary policy</t>
  </si>
  <si>
    <t>3. Industrial poliy</t>
  </si>
  <si>
    <t>4. Diret Intervention</t>
  </si>
  <si>
    <t>Peer Learning</t>
  </si>
  <si>
    <t>After each policy pair learners off</t>
  </si>
  <si>
    <t>Each learner get 30 sec to talk about what they rememebr about the policy</t>
  </si>
  <si>
    <t>Must – Answer Questions 1-6 SAB page 381/82</t>
  </si>
  <si>
    <t>Could - revisie LO 2.3</t>
  </si>
  <si>
    <t>Look up RTE Business news and read and articles that link to the policies we did today</t>
  </si>
  <si>
    <t>Matchign game</t>
  </si>
  <si>
    <t>on page 428 match the items that government promotes with the 4 policies</t>
  </si>
  <si>
    <t>1. Evaluate the cost and benefits of government policy</t>
  </si>
  <si>
    <t>1. List the 4 policies we looked at yesterday</t>
  </si>
  <si>
    <t>2. Write down 3 sentence to explian each of the policies</t>
  </si>
  <si>
    <t>Must – Make notes on today's class</t>
  </si>
  <si>
    <t>Should - Answer Q 10 - 12 SAB page 383 / 384</t>
  </si>
  <si>
    <t>Look at the Question that can be asked to research economic issues</t>
  </si>
  <si>
    <t>Looking at a cost benefit analysis</t>
  </si>
  <si>
    <t>1. Cost benefits analysis</t>
  </si>
  <si>
    <t>2. who bear the cosr</t>
  </si>
  <si>
    <t>3. Who benefits</t>
  </si>
  <si>
    <t>Learners walk areound the room and find another learner and talk to them aboutn the 3 questions above</t>
  </si>
  <si>
    <t xml:space="preserve">Read the case study on page 433 </t>
  </si>
  <si>
    <t>Sugar Tax on fizzy drinks raise 32m but none of it goes on tackling obesity</t>
  </si>
  <si>
    <t>Cost benefits analysis</t>
  </si>
  <si>
    <t>Read the Cost benefit analysis on page 434 - 435</t>
  </si>
  <si>
    <t>In pairs answer Q15 SAB page 386</t>
  </si>
  <si>
    <t>Walikng around the room answering questions and keeping learners on task</t>
  </si>
  <si>
    <t>Lesson 90</t>
  </si>
  <si>
    <t>RTE Business News</t>
  </si>
  <si>
    <t>Look up RTE Busienss News</t>
  </si>
  <si>
    <t>read some articles and link it to what we are covering or toher topics from the course</t>
  </si>
  <si>
    <t>Group work</t>
  </si>
  <si>
    <t>Activity 37.7</t>
  </si>
  <si>
    <t>In group of 3 select one item from activity 37.7 and complete a cost benefit analyses using the question form yesterdays class</t>
  </si>
  <si>
    <t>SAB</t>
  </si>
  <si>
    <t>In pair answer Q17</t>
  </si>
  <si>
    <t>Take feedback from learners</t>
  </si>
  <si>
    <t>Think - Pair - Share</t>
  </si>
  <si>
    <t>Q18-22</t>
  </si>
  <si>
    <t>Think - Learners try to answer the question themselves first</t>
  </si>
  <si>
    <t>Pair - Pair with the person beside them and share their answer</t>
  </si>
  <si>
    <t>Share - Share their answers with the class</t>
  </si>
  <si>
    <t>Create a mind map on this chapter</t>
  </si>
  <si>
    <t>Must – Complete the mind map started in class</t>
  </si>
  <si>
    <t>Should - Create a question and answer that could be asked from this chapter</t>
  </si>
  <si>
    <t>Lesson 91</t>
  </si>
  <si>
    <t>Should – use a revision resource form the website</t>
  </si>
  <si>
    <t>Could - Revise LO 2.5</t>
  </si>
  <si>
    <t>SAB page 381 - After studying the chapter</t>
  </si>
  <si>
    <t>SAB page 389</t>
  </si>
  <si>
    <t>Unit Test learning Outcome</t>
  </si>
  <si>
    <t>Select the Question form the traffic lights that will appear in the end on unit test</t>
  </si>
  <si>
    <t>Lesson 92</t>
  </si>
  <si>
    <t>Test Unit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</si>
</sst>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8"/>
      <color theme="1"/>
      <name val="Calibri"/>
      <family val="2"/>
      <scheme val="minor"/>
    </font>
    <font>
      <b/>
      <sz val="8"/>
      <color rgb="FF000000"/>
      <name val="Calibri"/>
      <family val="2"/>
      <scheme val="minor"/>
    </font>
    <font>
      <b/>
      <sz val="10"/>
      <color theme="1"/>
      <name val="Calibri"/>
      <family val="2"/>
      <scheme val="minor"/>
    </font>
    <font>
      <u/>
      <sz val="11"/>
      <color theme="10"/>
      <name val="Calibri"/>
      <family val="2"/>
      <scheme val="minor"/>
    </font>
    <font>
      <u/>
      <sz val="8"/>
      <color theme="10"/>
      <name val="Calibri"/>
      <family val="2"/>
      <scheme val="minor"/>
    </font>
    <font>
      <b/>
      <sz val="8"/>
      <color rgb="FFFF0000"/>
      <name val="Calibri"/>
      <family val="2"/>
      <scheme val="minor"/>
    </font>
    <font>
      <sz val="8"/>
      <name val="Calibri"/>
      <family val="2"/>
      <scheme val="minor"/>
    </font>
    <font>
      <sz val="8"/>
      <color rgb="FF000000"/>
      <name val="Calibri"/>
      <family val="2"/>
      <scheme val="minor"/>
    </font>
    <font>
      <b/>
      <u/>
      <sz val="8"/>
      <name val="Calibri"/>
      <family val="2"/>
      <scheme val="minor"/>
    </font>
    <font>
      <b/>
      <u/>
      <sz val="8"/>
      <color theme="1"/>
      <name val="Calibri"/>
      <family val="2"/>
      <scheme val="minor"/>
    </font>
    <font>
      <b/>
      <sz val="8"/>
      <color theme="1"/>
      <name val="Calibri"/>
      <family val="2"/>
      <scheme val="minor"/>
    </font>
    <font>
      <i/>
      <u/>
      <sz val="8"/>
      <color theme="1"/>
      <name val="Calibri"/>
      <family val="2"/>
      <scheme val="minor"/>
    </font>
    <font>
      <sz val="9"/>
      <color indexed="81"/>
      <name val="Tahoma"/>
      <family val="2"/>
    </font>
    <font>
      <b/>
      <sz val="8"/>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15">
    <xf numFmtId="0" fontId="0" fillId="0" borderId="0" xfId="0"/>
    <xf numFmtId="0" fontId="1" fillId="0" borderId="0" xfId="0" applyFont="1"/>
    <xf numFmtId="0" fontId="1" fillId="3" borderId="0" xfId="0" applyFont="1" applyFill="1"/>
    <xf numFmtId="0" fontId="2" fillId="4" borderId="1" xfId="0" applyFont="1" applyFill="1" applyBorder="1" applyAlignment="1">
      <alignment horizontal="center" vertical="center" wrapText="1"/>
    </xf>
    <xf numFmtId="0" fontId="1" fillId="0" borderId="5" xfId="0" applyFont="1" applyBorder="1"/>
    <xf numFmtId="0" fontId="1" fillId="0" borderId="6" xfId="0" applyFont="1" applyBorder="1"/>
    <xf numFmtId="0" fontId="1" fillId="0" borderId="9" xfId="0" applyFont="1" applyBorder="1"/>
    <xf numFmtId="0" fontId="1" fillId="0" borderId="9" xfId="0" applyFont="1" applyBorder="1" applyAlignment="1">
      <alignment horizont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1" fillId="0" borderId="4" xfId="0" applyFont="1" applyBorder="1" applyAlignment="1">
      <alignment vertical="center"/>
    </xf>
    <xf numFmtId="0" fontId="6" fillId="0" borderId="6" xfId="0" applyFont="1" applyBorder="1" applyAlignment="1">
      <alignment wrapText="1"/>
    </xf>
    <xf numFmtId="0" fontId="1" fillId="0" borderId="5" xfId="0" applyFont="1" applyBorder="1" applyAlignment="1">
      <alignment vertical="top"/>
    </xf>
    <xf numFmtId="0" fontId="1" fillId="0" borderId="4" xfId="0" applyFont="1" applyBorder="1" applyAlignment="1">
      <alignment vertical="top"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5" xfId="0" applyFont="1" applyBorder="1" applyAlignment="1">
      <alignment horizontal="left" vertical="center" wrapText="1"/>
    </xf>
    <xf numFmtId="0" fontId="1" fillId="0" borderId="5" xfId="0" applyFont="1" applyBorder="1" applyAlignment="1">
      <alignment wrapText="1"/>
    </xf>
    <xf numFmtId="0" fontId="1" fillId="0" borderId="8" xfId="0" applyFont="1" applyBorder="1" applyAlignment="1">
      <alignment horizontal="center" vertical="center"/>
    </xf>
    <xf numFmtId="0" fontId="6" fillId="0" borderId="5" xfId="0" applyFont="1" applyBorder="1" applyAlignment="1">
      <alignment wrapText="1"/>
    </xf>
    <xf numFmtId="0" fontId="1" fillId="0" borderId="5" xfId="0" applyFont="1" applyBorder="1" applyAlignment="1">
      <alignment vertical="center"/>
    </xf>
    <xf numFmtId="0" fontId="5" fillId="0" borderId="5" xfId="1" applyFont="1" applyBorder="1" applyAlignment="1">
      <alignment vertical="center" wrapText="1"/>
    </xf>
    <xf numFmtId="0" fontId="1" fillId="0" borderId="5" xfId="0" applyFont="1" applyBorder="1" applyAlignment="1">
      <alignment vertical="top" wrapText="1"/>
    </xf>
    <xf numFmtId="0" fontId="1" fillId="0" borderId="9" xfId="0" applyFont="1" applyBorder="1" applyAlignment="1">
      <alignment horizontal="center" vertical="center"/>
    </xf>
    <xf numFmtId="0" fontId="1" fillId="0" borderId="6" xfId="0" applyFont="1" applyBorder="1" applyAlignment="1">
      <alignment vertical="top" wrapText="1"/>
    </xf>
    <xf numFmtId="0" fontId="1" fillId="0" borderId="6" xfId="0" applyFont="1" applyBorder="1" applyAlignment="1">
      <alignment wrapText="1"/>
    </xf>
    <xf numFmtId="0" fontId="6" fillId="0" borderId="5" xfId="0" applyFont="1" applyBorder="1" applyAlignment="1">
      <alignment horizontal="center" vertical="center" wrapText="1"/>
    </xf>
    <xf numFmtId="0" fontId="7" fillId="0" borderId="5" xfId="1" applyFont="1" applyBorder="1" applyAlignment="1">
      <alignment horizontal="left" vertical="center" wrapText="1"/>
    </xf>
    <xf numFmtId="0" fontId="1" fillId="0" borderId="11" xfId="0" applyFont="1" applyBorder="1" applyAlignment="1">
      <alignment vertical="top" wrapText="1"/>
    </xf>
    <xf numFmtId="0" fontId="6"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1" xfId="0" applyFont="1" applyBorder="1" applyAlignment="1">
      <alignment horizontal="left" vertical="center" wrapText="1"/>
    </xf>
    <xf numFmtId="0" fontId="1" fillId="0" borderId="11" xfId="0" applyFont="1" applyBorder="1" applyAlignment="1">
      <alignment wrapText="1"/>
    </xf>
    <xf numFmtId="0" fontId="6" fillId="0" borderId="12" xfId="0" applyFont="1" applyBorder="1" applyAlignment="1">
      <alignment horizontal="center" vertical="center"/>
    </xf>
    <xf numFmtId="0" fontId="7" fillId="0" borderId="5" xfId="1" applyFont="1" applyBorder="1" applyAlignment="1">
      <alignment vertical="center" wrapText="1"/>
    </xf>
    <xf numFmtId="0" fontId="5" fillId="0" borderId="11" xfId="1" applyFont="1" applyBorder="1" applyAlignment="1">
      <alignment horizontal="left" vertical="center" wrapText="1"/>
    </xf>
    <xf numFmtId="0" fontId="7" fillId="0" borderId="4" xfId="1" applyFont="1" applyBorder="1" applyAlignment="1">
      <alignment horizontal="left" vertical="center"/>
    </xf>
    <xf numFmtId="0" fontId="1" fillId="0" borderId="6" xfId="0" applyFont="1" applyBorder="1" applyAlignment="1">
      <alignment vertical="top"/>
    </xf>
    <xf numFmtId="0" fontId="1" fillId="0" borderId="0" xfId="0" applyFont="1" applyAlignment="1">
      <alignment vertical="top"/>
    </xf>
    <xf numFmtId="0" fontId="1" fillId="0" borderId="13" xfId="0" applyFont="1" applyBorder="1"/>
    <xf numFmtId="0" fontId="1" fillId="0" borderId="6" xfId="0" applyFont="1" applyBorder="1" applyAlignment="1">
      <alignment vertical="center" wrapText="1"/>
    </xf>
    <xf numFmtId="0" fontId="1" fillId="0" borderId="6" xfId="0" applyFont="1" applyBorder="1" applyAlignment="1">
      <alignment vertical="center"/>
    </xf>
    <xf numFmtId="0" fontId="7" fillId="0" borderId="6" xfId="1" applyFont="1" applyBorder="1" applyAlignment="1">
      <alignment horizontal="left" vertical="center" wrapText="1"/>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1" fillId="0" borderId="4" xfId="0" applyFont="1" applyBorder="1"/>
    <xf numFmtId="0" fontId="1" fillId="0" borderId="5" xfId="0" applyFont="1" applyBorder="1" applyAlignment="1">
      <alignment horizontal="center" vertical="top" wrapText="1"/>
    </xf>
    <xf numFmtId="0" fontId="1" fillId="0" borderId="14" xfId="0" applyFont="1" applyBorder="1" applyAlignment="1">
      <alignment vertical="top" wrapText="1"/>
    </xf>
    <xf numFmtId="0" fontId="6" fillId="0" borderId="6" xfId="0" applyFont="1" applyBorder="1" applyAlignment="1">
      <alignment horizontal="center" vertical="top" wrapText="1"/>
    </xf>
    <xf numFmtId="0" fontId="8" fillId="3" borderId="5" xfId="0" applyFont="1" applyFill="1" applyBorder="1" applyAlignment="1">
      <alignment horizontal="center" vertical="center" wrapText="1"/>
    </xf>
    <xf numFmtId="0" fontId="1" fillId="0" borderId="5" xfId="0" applyFont="1" applyBorder="1" applyAlignment="1">
      <alignment horizontal="left" vertical="top" wrapText="1"/>
    </xf>
    <xf numFmtId="0" fontId="6" fillId="0" borderId="13" xfId="0" applyFont="1" applyBorder="1" applyAlignment="1">
      <alignment wrapText="1"/>
    </xf>
    <xf numFmtId="0" fontId="6" fillId="0" borderId="0" xfId="0" applyFont="1" applyAlignment="1">
      <alignment wrapText="1"/>
    </xf>
    <xf numFmtId="0" fontId="1" fillId="0" borderId="0" xfId="0" applyFont="1" applyAlignment="1">
      <alignment horizontal="left" vertical="top"/>
    </xf>
    <xf numFmtId="0" fontId="5" fillId="0" borderId="4" xfId="1" applyFont="1" applyBorder="1" applyAlignment="1">
      <alignment vertical="center"/>
    </xf>
    <xf numFmtId="0" fontId="9" fillId="0" borderId="5" xfId="1" applyFont="1" applyBorder="1" applyAlignment="1">
      <alignment horizontal="center" vertical="center" wrapText="1"/>
    </xf>
    <xf numFmtId="0" fontId="5" fillId="0" borderId="5" xfId="1" applyFont="1" applyBorder="1"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vertical="center"/>
    </xf>
    <xf numFmtId="0" fontId="1" fillId="0" borderId="6" xfId="0" applyFont="1" applyBorder="1" applyAlignment="1">
      <alignment horizontal="left" vertical="center" wrapText="1"/>
    </xf>
    <xf numFmtId="0" fontId="7" fillId="0" borderId="11" xfId="1" applyFont="1" applyBorder="1" applyAlignment="1">
      <alignment horizontal="left" vertical="center" wrapText="1"/>
    </xf>
    <xf numFmtId="0" fontId="1" fillId="0" borderId="12" xfId="0" applyFont="1" applyBorder="1" applyAlignment="1">
      <alignment horizontal="center" vertical="center"/>
    </xf>
    <xf numFmtId="0" fontId="1" fillId="0" borderId="6" xfId="0" applyFont="1" applyBorder="1" applyAlignment="1">
      <alignment horizontal="center" vertical="center" wrapText="1"/>
    </xf>
    <xf numFmtId="0" fontId="1" fillId="0" borderId="0" xfId="0" applyFont="1" applyAlignment="1">
      <alignment horizontal="left" vertical="top" wrapText="1"/>
    </xf>
    <xf numFmtId="0" fontId="5" fillId="0" borderId="11" xfId="1" applyFont="1" applyBorder="1" applyAlignment="1">
      <alignment vertical="center" wrapText="1"/>
    </xf>
    <xf numFmtId="0" fontId="7" fillId="0" borderId="6" xfId="1" applyFont="1" applyBorder="1" applyAlignment="1">
      <alignment vertical="center" wrapText="1"/>
    </xf>
    <xf numFmtId="0" fontId="5" fillId="0" borderId="6" xfId="1" applyFont="1" applyBorder="1" applyAlignment="1">
      <alignment vertical="center" wrapText="1"/>
    </xf>
    <xf numFmtId="0" fontId="10" fillId="0" borderId="0" xfId="0" applyFont="1"/>
    <xf numFmtId="0" fontId="1" fillId="0" borderId="6" xfId="0" applyFont="1" applyBorder="1" applyAlignment="1">
      <alignment horizontal="center" vertical="center"/>
    </xf>
    <xf numFmtId="0" fontId="1" fillId="0" borderId="9" xfId="0" applyFont="1" applyBorder="1" applyAlignment="1">
      <alignment wrapText="1"/>
    </xf>
    <xf numFmtId="0" fontId="10" fillId="0" borderId="5" xfId="0" applyFont="1" applyBorder="1" applyAlignment="1">
      <alignment horizontal="center"/>
    </xf>
    <xf numFmtId="0" fontId="7" fillId="0" borderId="14" xfId="1" applyFont="1" applyBorder="1" applyAlignment="1">
      <alignment horizontal="left" vertical="center" wrapText="1"/>
    </xf>
    <xf numFmtId="0" fontId="1" fillId="0" borderId="6" xfId="0" applyFont="1" applyBorder="1" applyAlignment="1">
      <alignment horizontal="center" vertical="top" wrapText="1"/>
    </xf>
    <xf numFmtId="0" fontId="5" fillId="0" borderId="14" xfId="1" applyFont="1" applyBorder="1" applyAlignment="1">
      <alignment vertical="center" wrapText="1"/>
    </xf>
    <xf numFmtId="0" fontId="1" fillId="0" borderId="11" xfId="0" applyFont="1" applyBorder="1" applyAlignment="1">
      <alignment vertical="center" wrapText="1"/>
    </xf>
    <xf numFmtId="0" fontId="5" fillId="0" borderId="6" xfId="1" applyFont="1" applyBorder="1" applyAlignment="1">
      <alignment horizontal="left" vertical="center" wrapText="1"/>
    </xf>
    <xf numFmtId="0" fontId="1" fillId="0" borderId="5" xfId="0" applyFont="1" applyBorder="1" applyAlignment="1">
      <alignment horizontal="left" vertical="center"/>
    </xf>
    <xf numFmtId="0" fontId="1" fillId="0" borderId="0" xfId="0" applyFont="1" applyAlignment="1">
      <alignment wrapText="1"/>
    </xf>
    <xf numFmtId="0" fontId="1" fillId="0" borderId="13" xfId="0" applyFont="1" applyBorder="1" applyAlignment="1">
      <alignment vertical="center"/>
    </xf>
    <xf numFmtId="0" fontId="1" fillId="0" borderId="9" xfId="0" applyFont="1" applyBorder="1" applyAlignment="1">
      <alignment vertical="top"/>
    </xf>
    <xf numFmtId="0" fontId="5" fillId="0" borderId="0" xfId="1" applyFont="1"/>
    <xf numFmtId="0" fontId="1" fillId="0" borderId="4" xfId="0" applyFont="1" applyBorder="1" applyAlignment="1">
      <alignment wrapText="1"/>
    </xf>
    <xf numFmtId="0" fontId="5" fillId="0" borderId="0" xfId="1" applyFont="1" applyBorder="1"/>
    <xf numFmtId="0" fontId="1" fillId="0" borderId="14" xfId="0" applyFont="1" applyBorder="1" applyAlignment="1">
      <alignment wrapText="1"/>
    </xf>
    <xf numFmtId="0" fontId="1" fillId="0" borderId="10" xfId="0" applyFont="1" applyBorder="1"/>
    <xf numFmtId="0" fontId="1" fillId="0" borderId="12" xfId="0" applyFont="1" applyBorder="1"/>
    <xf numFmtId="0" fontId="7" fillId="0" borderId="11" xfId="1" applyFont="1" applyBorder="1" applyAlignment="1">
      <alignment vertical="center" wrapText="1"/>
    </xf>
    <xf numFmtId="0" fontId="1" fillId="0" borderId="8" xfId="0" applyFont="1" applyBorder="1" applyAlignment="1">
      <alignment vertical="top" wrapText="1"/>
    </xf>
    <xf numFmtId="0" fontId="1" fillId="0" borderId="0" xfId="0" applyFont="1" applyAlignment="1">
      <alignment horizontal="left" wrapText="1"/>
    </xf>
    <xf numFmtId="0" fontId="1" fillId="0" borderId="9" xfId="0" applyFont="1" applyBorder="1" applyAlignment="1">
      <alignment horizontal="center" vertical="center" wrapText="1"/>
    </xf>
    <xf numFmtId="0" fontId="1" fillId="0" borderId="4" xfId="0" applyFont="1" applyBorder="1" applyAlignment="1">
      <alignment horizontal="center" vertical="top" wrapText="1"/>
    </xf>
    <xf numFmtId="0" fontId="1" fillId="0" borderId="9" xfId="0" applyFont="1" applyBorder="1" applyAlignment="1">
      <alignment horizontal="left" vertical="top" wrapText="1"/>
    </xf>
    <xf numFmtId="0" fontId="1" fillId="0" borderId="9" xfId="0" applyFont="1" applyBorder="1" applyAlignment="1">
      <alignment vertical="center" wrapText="1"/>
    </xf>
    <xf numFmtId="0" fontId="1" fillId="0" borderId="6" xfId="0" applyFont="1" applyBorder="1" applyAlignment="1">
      <alignment horizontal="left" vertical="top" wrapText="1"/>
    </xf>
    <xf numFmtId="0" fontId="1" fillId="0" borderId="0" xfId="0" applyFont="1" applyAlignment="1">
      <alignment vertical="center" wrapText="1"/>
    </xf>
    <xf numFmtId="0" fontId="1" fillId="0" borderId="0" xfId="0" applyFont="1" applyAlignment="1">
      <alignment vertical="center"/>
    </xf>
    <xf numFmtId="0" fontId="11" fillId="0" borderId="9" xfId="0" applyFont="1" applyBorder="1" applyAlignment="1">
      <alignment horizontal="center" vertical="center"/>
    </xf>
    <xf numFmtId="0" fontId="11" fillId="0" borderId="5" xfId="0" applyFont="1" applyBorder="1" applyAlignment="1">
      <alignment horizontal="center" vertical="center" wrapText="1"/>
    </xf>
    <xf numFmtId="0" fontId="1" fillId="0" borderId="4" xfId="1" applyFont="1" applyBorder="1" applyAlignment="1">
      <alignment vertical="center"/>
    </xf>
    <xf numFmtId="0" fontId="7" fillId="0" borderId="0" xfId="1" applyFont="1" applyBorder="1" applyAlignment="1">
      <alignment vertical="center" wrapText="1"/>
    </xf>
    <xf numFmtId="0" fontId="1" fillId="0" borderId="13" xfId="0" applyFont="1" applyBorder="1" applyAlignment="1">
      <alignment vertical="center" wrapText="1"/>
    </xf>
    <xf numFmtId="0" fontId="1" fillId="0" borderId="13" xfId="0" applyFont="1" applyBorder="1" applyAlignment="1">
      <alignment horizontal="left" vertical="center" wrapText="1"/>
    </xf>
    <xf numFmtId="0" fontId="6" fillId="0" borderId="5" xfId="0" applyFont="1" applyBorder="1" applyAlignment="1">
      <alignment vertical="center"/>
    </xf>
    <xf numFmtId="0" fontId="1" fillId="0" borderId="9" xfId="0" applyFont="1" applyBorder="1" applyAlignment="1">
      <alignment vertical="top" wrapText="1"/>
    </xf>
    <xf numFmtId="0" fontId="1" fillId="0" borderId="11" xfId="0" applyFont="1" applyBorder="1" applyAlignment="1">
      <alignment horizontal="left" vertical="top" wrapText="1"/>
    </xf>
    <xf numFmtId="0" fontId="1" fillId="0" borderId="0" xfId="0" applyFont="1" applyAlignment="1">
      <alignment vertical="top" wrapText="1"/>
    </xf>
    <xf numFmtId="0" fontId="6" fillId="0" borderId="6" xfId="0" applyFont="1" applyBorder="1" applyAlignment="1">
      <alignment vertical="center"/>
    </xf>
    <xf numFmtId="0" fontId="1" fillId="0" borderId="9" xfId="0" applyFont="1" applyBorder="1" applyAlignment="1">
      <alignment horizontal="center" vertical="top" wrapText="1"/>
    </xf>
    <xf numFmtId="0" fontId="6" fillId="0" borderId="9" xfId="0" applyFont="1" applyBorder="1" applyAlignment="1">
      <alignment wrapText="1"/>
    </xf>
    <xf numFmtId="0" fontId="6" fillId="0" borderId="12" xfId="0" applyFont="1" applyBorder="1" applyAlignment="1">
      <alignment wrapText="1"/>
    </xf>
    <xf numFmtId="0" fontId="1" fillId="0" borderId="14" xfId="0" applyFont="1" applyBorder="1" applyAlignment="1">
      <alignment horizontal="left" vertical="top" wrapText="1"/>
    </xf>
    <xf numFmtId="0" fontId="12" fillId="0" borderId="0" xfId="0" applyFont="1" applyAlignment="1">
      <alignment horizontal="center"/>
    </xf>
    <xf numFmtId="0" fontId="11" fillId="0" borderId="5" xfId="0" applyFont="1" applyBorder="1" applyAlignment="1">
      <alignment horizontal="center" vertical="top" wrapText="1"/>
    </xf>
    <xf numFmtId="0" fontId="1" fillId="0" borderId="5" xfId="1" applyFont="1" applyBorder="1" applyAlignment="1">
      <alignment horizontal="center" vertical="center" wrapText="1"/>
    </xf>
    <xf numFmtId="0" fontId="1" fillId="0" borderId="12" xfId="0" applyFont="1" applyBorder="1" applyAlignment="1">
      <alignment wrapText="1"/>
    </xf>
    <xf numFmtId="0" fontId="7" fillId="0" borderId="14" xfId="1" applyFont="1" applyBorder="1" applyAlignment="1">
      <alignment vertical="center" wrapText="1"/>
    </xf>
    <xf numFmtId="0" fontId="6" fillId="0" borderId="0" xfId="0" applyFont="1" applyAlignment="1">
      <alignment vertical="center"/>
    </xf>
    <xf numFmtId="0" fontId="5" fillId="0" borderId="0" xfId="1" applyFont="1" applyBorder="1" applyAlignment="1">
      <alignment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top" wrapText="1"/>
    </xf>
    <xf numFmtId="0" fontId="5" fillId="0" borderId="5" xfId="1" applyFont="1" applyBorder="1" applyAlignment="1">
      <alignment vertical="top"/>
    </xf>
    <xf numFmtId="0" fontId="1" fillId="0" borderId="6" xfId="0" applyFont="1" applyBorder="1" applyAlignment="1">
      <alignment horizontal="left" wrapText="1"/>
    </xf>
    <xf numFmtId="0" fontId="1" fillId="0" borderId="8" xfId="0" applyFont="1" applyBorder="1" applyAlignment="1">
      <alignment wrapText="1"/>
    </xf>
    <xf numFmtId="0" fontId="3" fillId="2" borderId="3" xfId="0" applyFont="1" applyFill="1" applyBorder="1" applyAlignment="1">
      <alignment horizontal="center" vertical="center"/>
    </xf>
    <xf numFmtId="0" fontId="2" fillId="4" borderId="4" xfId="0" applyFont="1" applyFill="1" applyBorder="1" applyAlignment="1">
      <alignment horizontal="center" vertical="center" wrapText="1"/>
    </xf>
    <xf numFmtId="0" fontId="6" fillId="0" borderId="8" xfId="0" applyFont="1" applyBorder="1" applyAlignment="1">
      <alignment horizontal="center" vertical="center"/>
    </xf>
    <xf numFmtId="0" fontId="6" fillId="0" borderId="10" xfId="0" applyFont="1" applyBorder="1" applyAlignment="1">
      <alignment wrapText="1"/>
    </xf>
    <xf numFmtId="0" fontId="1" fillId="0" borderId="10" xfId="0" applyFont="1" applyBorder="1" applyAlignment="1">
      <alignment vertical="center"/>
    </xf>
    <xf numFmtId="0" fontId="7" fillId="0" borderId="10" xfId="1" applyFont="1" applyBorder="1" applyAlignment="1">
      <alignment vertical="center" wrapText="1"/>
    </xf>
    <xf numFmtId="0" fontId="1" fillId="0" borderId="15" xfId="0" applyFont="1" applyBorder="1" applyAlignment="1">
      <alignment wrapText="1"/>
    </xf>
    <xf numFmtId="0" fontId="6" fillId="0" borderId="4" xfId="0" applyFont="1" applyBorder="1" applyAlignment="1">
      <alignment wrapText="1"/>
    </xf>
    <xf numFmtId="0" fontId="2" fillId="4" borderId="1" xfId="0" applyFont="1" applyFill="1" applyBorder="1" applyAlignment="1">
      <alignment horizontal="center" vertical="top" wrapText="1"/>
    </xf>
    <xf numFmtId="0" fontId="2" fillId="9" borderId="1" xfId="0" applyFont="1" applyFill="1" applyBorder="1" applyAlignment="1">
      <alignment horizontal="center" vertical="center" wrapText="1"/>
    </xf>
    <xf numFmtId="0" fontId="8" fillId="9" borderId="1" xfId="0" applyFont="1" applyFill="1" applyBorder="1" applyAlignment="1">
      <alignment horizontal="left" vertical="top" wrapText="1"/>
    </xf>
    <xf numFmtId="0" fontId="2" fillId="9" borderId="3" xfId="0" applyFont="1" applyFill="1" applyBorder="1" applyAlignment="1">
      <alignment horizontal="center" vertical="center" wrapText="1"/>
    </xf>
    <xf numFmtId="0" fontId="2" fillId="9" borderId="18" xfId="0" applyFont="1" applyFill="1" applyBorder="1" applyAlignment="1">
      <alignment horizontal="center" vertical="center" wrapText="1"/>
    </xf>
    <xf numFmtId="0" fontId="1" fillId="0" borderId="0" xfId="0" applyFont="1" applyAlignment="1">
      <alignment horizontal="center" vertical="center" wrapText="1"/>
    </xf>
    <xf numFmtId="0" fontId="9" fillId="0" borderId="11" xfId="1" applyFont="1" applyBorder="1" applyAlignment="1">
      <alignment horizontal="center" vertical="center" wrapText="1"/>
    </xf>
    <xf numFmtId="0" fontId="7" fillId="0" borderId="15" xfId="1" applyFont="1" applyBorder="1" applyAlignment="1">
      <alignment horizontal="left" vertical="center"/>
    </xf>
    <xf numFmtId="0" fontId="1" fillId="0" borderId="10" xfId="0" applyFont="1" applyBorder="1" applyAlignment="1">
      <alignment horizontal="left" vertical="top" wrapText="1"/>
    </xf>
    <xf numFmtId="0" fontId="2" fillId="4" borderId="4" xfId="0" applyFont="1" applyFill="1" applyBorder="1" applyAlignment="1">
      <alignment horizontal="center" vertical="top" wrapText="1"/>
    </xf>
    <xf numFmtId="0" fontId="1" fillId="0" borderId="5" xfId="0" applyFont="1" applyBorder="1" applyAlignment="1">
      <alignment horizontal="center" wrapText="1"/>
    </xf>
    <xf numFmtId="0" fontId="4" fillId="0" borderId="5" xfId="1" applyBorder="1" applyAlignment="1">
      <alignment horizontal="left" vertical="center" wrapText="1"/>
    </xf>
    <xf numFmtId="0" fontId="7" fillId="0" borderId="5" xfId="1" applyFont="1" applyBorder="1" applyAlignment="1">
      <alignment horizontal="left" vertical="top" wrapText="1"/>
    </xf>
    <xf numFmtId="0" fontId="7" fillId="0" borderId="5" xfId="1" applyFont="1" applyBorder="1" applyAlignment="1">
      <alignment vertical="top" wrapText="1"/>
    </xf>
    <xf numFmtId="0" fontId="5" fillId="0" borderId="5" xfId="1" applyFont="1" applyBorder="1" applyAlignment="1">
      <alignment vertical="center"/>
    </xf>
    <xf numFmtId="0" fontId="10" fillId="0" borderId="5" xfId="0" applyFont="1" applyBorder="1" applyAlignment="1">
      <alignment horizontal="center" vertical="center"/>
    </xf>
    <xf numFmtId="0" fontId="5" fillId="0" borderId="0" xfId="1" applyFont="1" applyAlignment="1">
      <alignment wrapText="1"/>
    </xf>
    <xf numFmtId="0" fontId="5" fillId="0" borderId="0" xfId="1" applyFont="1" applyBorder="1" applyAlignment="1">
      <alignment wrapText="1"/>
    </xf>
    <xf numFmtId="0" fontId="1" fillId="0" borderId="13" xfId="0" applyFont="1" applyBorder="1" applyAlignment="1">
      <alignment vertical="top"/>
    </xf>
    <xf numFmtId="0" fontId="5" fillId="0" borderId="4" xfId="1" applyFont="1" applyBorder="1" applyAlignment="1">
      <alignment wrapText="1"/>
    </xf>
    <xf numFmtId="0" fontId="1" fillId="0" borderId="9" xfId="0" applyFont="1" applyBorder="1" applyAlignment="1">
      <alignment horizontal="left" vertical="center"/>
    </xf>
    <xf numFmtId="0" fontId="1" fillId="0" borderId="0" xfId="0" applyFont="1" applyAlignment="1">
      <alignment horizontal="left"/>
    </xf>
    <xf numFmtId="0" fontId="14" fillId="0" borderId="5" xfId="1" applyFont="1" applyBorder="1" applyAlignment="1">
      <alignment horizontal="center" vertical="center" wrapText="1"/>
    </xf>
    <xf numFmtId="0" fontId="9" fillId="0" borderId="5" xfId="1" applyFont="1" applyBorder="1" applyAlignment="1">
      <alignment vertical="center" wrapText="1"/>
    </xf>
    <xf numFmtId="0" fontId="5" fillId="0" borderId="5" xfId="1" applyFont="1" applyBorder="1"/>
    <xf numFmtId="0" fontId="7" fillId="0" borderId="6" xfId="1" applyFont="1" applyBorder="1" applyAlignment="1">
      <alignment vertical="top" wrapText="1"/>
    </xf>
    <xf numFmtId="0" fontId="8" fillId="3" borderId="4" xfId="0" applyFont="1" applyFill="1" applyBorder="1" applyAlignment="1">
      <alignment horizontal="center" vertical="center" wrapText="1"/>
    </xf>
    <xf numFmtId="0" fontId="7" fillId="0" borderId="0" xfId="1" applyFont="1" applyBorder="1"/>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2" fillId="2" borderId="1" xfId="0"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16" xfId="0" applyFont="1" applyFill="1" applyBorder="1" applyAlignment="1">
      <alignment horizontal="center" vertical="center"/>
    </xf>
    <xf numFmtId="0" fontId="11" fillId="5" borderId="17"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8" borderId="2" xfId="0" applyFont="1" applyFill="1" applyBorder="1" applyAlignment="1">
      <alignment horizontal="center" vertical="center"/>
    </xf>
    <xf numFmtId="0" fontId="11" fillId="8" borderId="16" xfId="0" applyFont="1" applyFill="1" applyBorder="1" applyAlignment="1">
      <alignment horizontal="center" vertical="center"/>
    </xf>
    <xf numFmtId="0" fontId="1" fillId="8" borderId="17"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8" fillId="6" borderId="2" xfId="0" applyFont="1" applyFill="1" applyBorder="1" applyAlignment="1">
      <alignment horizontal="left" vertical="top" wrapText="1"/>
    </xf>
    <xf numFmtId="0" fontId="8" fillId="6" borderId="3"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15" xfId="0" applyFont="1" applyFill="1" applyBorder="1" applyAlignment="1">
      <alignment horizontal="left" vertical="top" wrapText="1"/>
    </xf>
    <xf numFmtId="0" fontId="8" fillId="6" borderId="7" xfId="0" applyFont="1" applyFill="1" applyBorder="1" applyAlignment="1">
      <alignment horizontal="left" vertical="top" wrapText="1"/>
    </xf>
    <xf numFmtId="0" fontId="7" fillId="0" borderId="5" xfId="1" applyFont="1" applyBorder="1" applyAlignment="1">
      <alignment horizontal="left" vertical="center" wrapText="1"/>
    </xf>
    <xf numFmtId="0" fontId="7" fillId="0" borderId="0" xfId="1" applyFont="1" applyBorder="1" applyAlignment="1">
      <alignment horizontal="left" vertical="center" wrapText="1"/>
    </xf>
    <xf numFmtId="0" fontId="5" fillId="0" borderId="5" xfId="1" applyFont="1" applyBorder="1" applyAlignment="1">
      <alignment horizontal="center" vertical="center" wrapText="1"/>
    </xf>
    <xf numFmtId="0" fontId="2" fillId="7" borderId="2"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7" fillId="0" borderId="11" xfId="1" applyFont="1" applyBorder="1" applyAlignment="1">
      <alignment horizontal="left" vertical="center" wrapText="1"/>
    </xf>
    <xf numFmtId="0" fontId="1" fillId="0" borderId="10" xfId="0" applyFont="1" applyBorder="1" applyAlignment="1">
      <alignment horizontal="left" vertical="center" wrapText="1"/>
    </xf>
    <xf numFmtId="0" fontId="1" fillId="0" borderId="6" xfId="0" applyFont="1" applyBorder="1" applyAlignment="1">
      <alignment horizontal="left" vertical="center"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5" xfId="0" applyFont="1" applyBorder="1" applyAlignment="1">
      <alignment horizontal="left" wrapText="1"/>
    </xf>
    <xf numFmtId="0" fontId="7" fillId="0" borderId="4" xfId="1" applyFont="1" applyBorder="1" applyAlignment="1">
      <alignment horizontal="left" vertical="center" wrapText="1"/>
    </xf>
    <xf numFmtId="0" fontId="1" fillId="0" borderId="9" xfId="0" applyFont="1" applyBorder="1" applyAlignment="1">
      <alignment horizontal="left" vertical="center" wrapText="1"/>
    </xf>
    <xf numFmtId="0" fontId="1" fillId="0" borderId="4" xfId="0" applyFont="1" applyBorder="1" applyAlignment="1">
      <alignment horizontal="left" wrapText="1"/>
    </xf>
    <xf numFmtId="0" fontId="1" fillId="0" borderId="11" xfId="0" applyFont="1" applyBorder="1" applyAlignment="1">
      <alignment horizontal="left" vertical="top" wrapText="1"/>
    </xf>
    <xf numFmtId="0" fontId="7" fillId="0" borderId="6" xfId="1" applyFont="1" applyBorder="1" applyAlignment="1">
      <alignment horizontal="left" vertical="center" wrapText="1"/>
    </xf>
    <xf numFmtId="0" fontId="5" fillId="0" borderId="5" xfId="1" applyFont="1" applyBorder="1" applyAlignment="1">
      <alignment horizontal="left" vertical="center" wrapText="1"/>
    </xf>
    <xf numFmtId="0" fontId="1" fillId="0" borderId="6" xfId="0" applyFont="1" applyBorder="1" applyAlignment="1">
      <alignment horizontal="left" vertical="top" wrapText="1"/>
    </xf>
    <xf numFmtId="0" fontId="1" fillId="0" borderId="6" xfId="0" applyFont="1" applyBorder="1" applyAlignment="1">
      <alignment horizontal="left" wrapText="1"/>
    </xf>
    <xf numFmtId="0" fontId="1" fillId="0" borderId="0" xfId="0" applyFont="1" applyAlignment="1">
      <alignment horizontal="left" vertical="top" wrapText="1"/>
    </xf>
    <xf numFmtId="0" fontId="1" fillId="0" borderId="5" xfId="0" applyFont="1" applyBorder="1" applyAlignment="1">
      <alignment horizontal="center" vertical="center" wrapText="1"/>
    </xf>
    <xf numFmtId="0" fontId="7" fillId="0" borderId="5" xfId="1" applyFont="1" applyBorder="1" applyAlignment="1">
      <alignment horizontal="left" vertical="top" wrapText="1"/>
    </xf>
    <xf numFmtId="0" fontId="2" fillId="7" borderId="10" xfId="0" applyFont="1" applyFill="1" applyBorder="1" applyAlignment="1">
      <alignment horizontal="center" vertical="center" wrapText="1"/>
    </xf>
    <xf numFmtId="0" fontId="7" fillId="3" borderId="5" xfId="0" applyFont="1" applyFill="1" applyBorder="1" applyAlignment="1">
      <alignment horizontal="left" vertical="center" wrapText="1"/>
    </xf>
    <xf numFmtId="0" fontId="1" fillId="0" borderId="4" xfId="0" applyFont="1" applyBorder="1" applyAlignment="1">
      <alignment horizontal="center" vertical="center" wrapText="1"/>
    </xf>
    <xf numFmtId="0" fontId="7" fillId="0" borderId="5" xfId="1" quotePrefix="1" applyFont="1" applyBorder="1" applyAlignment="1">
      <alignment horizontal="left" vertical="center" wrapText="1"/>
    </xf>
    <xf numFmtId="0" fontId="7" fillId="0" borderId="6" xfId="1" quotePrefix="1" applyFont="1" applyBorder="1" applyAlignment="1">
      <alignment horizontal="left" vertical="center" wrapText="1"/>
    </xf>
    <xf numFmtId="0" fontId="7" fillId="0" borderId="0" xfId="1"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Jason Ryan" id="{52253BBB-6596-4524-B143-60D4ECB0B94D}" userId="S::jason.ryan@holyfaithclontarf.com::099c9b26-7396-46e1-a9fb-b6e76ac893e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54" dT="2023-05-30T08:59:05.27" personId="{52253BBB-6596-4524-B143-60D4ECB0B94D}" id="{00A6C9D6-1973-4103-9498-C130B3CE7F55}">
    <text>Taken from 1st edition Time for Business - SAB - for this chapter</text>
  </threadedComment>
</ThreadedComments>
</file>

<file path=xl/threadedComments/threadedComment2.xml><?xml version="1.0" encoding="utf-8"?>
<ThreadedComments xmlns="http://schemas.microsoft.com/office/spreadsheetml/2018/threadedcomments" xmlns:x="http://schemas.openxmlformats.org/spreadsheetml/2006/main">
  <threadedComment ref="D211" dT="2023-05-30T08:59:05.27" personId="{52253BBB-6596-4524-B143-60D4ECB0B94D}" id="{1F3D8CB2-07DA-413B-82EC-44CDAB25B15E}">
    <text>Taken from 1st edition Time for Business - SAB - for this chapter</text>
  </threadedComment>
</ThreadedComments>
</file>

<file path=xl/threadedComments/threadedComment3.xml><?xml version="1.0" encoding="utf-8"?>
<ThreadedComments xmlns="http://schemas.microsoft.com/office/spreadsheetml/2018/threadedcomments" xmlns:x="http://schemas.openxmlformats.org/spreadsheetml/2006/main">
  <threadedComment ref="D145" dT="2023-05-30T08:59:05.27" personId="{52253BBB-6596-4524-B143-60D4ECB0B94D}" id="{FFF3E24D-9977-4E31-8D02-BD59A614DF97}">
    <text>Taken from 1st edition Time for Business - SAB - for this chapter</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mrryanjcb.weebly.com/lo-39---economic-indicators.html" TargetMode="External"/><Relationship Id="rId13" Type="http://schemas.openxmlformats.org/officeDocument/2006/relationships/hyperlink" Target="https://mrryanjcb.weebly.com/lo-212---cash-account.html" TargetMode="External"/><Relationship Id="rId18" Type="http://schemas.openxmlformats.org/officeDocument/2006/relationships/hyperlink" Target="https://mrryanjcb.weebly.com/lo-212---cash-account.html" TargetMode="External"/><Relationship Id="rId3" Type="http://schemas.openxmlformats.org/officeDocument/2006/relationships/hyperlink" Target="https://mrryanjcb.weebly.com/lo-39---economic-indicators.html" TargetMode="External"/><Relationship Id="rId7" Type="http://schemas.openxmlformats.org/officeDocument/2006/relationships/hyperlink" Target="https://mrryanjcb.weebly.com/lo-39---economic-indicators.html" TargetMode="External"/><Relationship Id="rId12" Type="http://schemas.openxmlformats.org/officeDocument/2006/relationships/hyperlink" Target="..\..\..\..\OneDrive%20-%20Holy%20Faith%20Clontarf\Business%20Studies\3.%20Third%20Year\2022%20-%2023\ACB%20-%202019%20-%20Template.xlsx" TargetMode="External"/><Relationship Id="rId17" Type="http://schemas.openxmlformats.org/officeDocument/2006/relationships/hyperlink" Target="https://mrryanjcb.weebly.com/lo-212---cash-account.html" TargetMode="External"/><Relationship Id="rId2" Type="http://schemas.openxmlformats.org/officeDocument/2006/relationships/hyperlink" Target="https://forms.office.com/Pages/ResponsePage.aspx?id=TSrkvz2DMkiBiw1cSmjbOiabnAmWc-FGqfu252rIk-FUNzlHWjQxRDhKMkJNVVYwNFlCVEFBMU1NVi4u&amp;wdLOR=cBEE94533-5D78-4DA3-8186-6C7CD32DD770" TargetMode="External"/><Relationship Id="rId16" Type="http://schemas.openxmlformats.org/officeDocument/2006/relationships/hyperlink" Target="https://mrryanjcb.weebly.com/lo-212---cash-account.html" TargetMode="External"/><Relationship Id="rId20" Type="http://schemas.openxmlformats.org/officeDocument/2006/relationships/printerSettings" Target="../printerSettings/printerSettings1.bin"/><Relationship Id="rId1" Type="http://schemas.openxmlformats.org/officeDocument/2006/relationships/hyperlink" Target="https://forms.office.com/Pages/ResponsePage.aspx?id=TSrkvz2DMkiBiw1cSmjbOiabnAmWc-FGqfu252rIk-FUNzlHWjQxRDhKMkJNVVYwNFlCVEFBMU1NVi4u&amp;wdLOR=cBEE94533-5D78-4DA3-8186-6C7CD32DD770" TargetMode="External"/><Relationship Id="rId6" Type="http://schemas.openxmlformats.org/officeDocument/2006/relationships/hyperlink" Target="https://mrryanjcb.weebly.com/lo-39---economic-indicators.html" TargetMode="External"/><Relationship Id="rId11" Type="http://schemas.openxmlformats.org/officeDocument/2006/relationships/hyperlink" Target="..\..\..\..\OneDrive%20-%20Holy%20Faith%20Clontarf\Business%20Studies\3.%20Third%20Year\Mock%20Questions%202022-23.xlsx" TargetMode="External"/><Relationship Id="rId5" Type="http://schemas.openxmlformats.org/officeDocument/2006/relationships/hyperlink" Target="https://mrryanjcb.weebly.com/lo-39---economic-indicators.html" TargetMode="External"/><Relationship Id="rId15" Type="http://schemas.openxmlformats.org/officeDocument/2006/relationships/hyperlink" Target="https://mrryanjcb.weebly.com/lo-212---cash-account.html" TargetMode="External"/><Relationship Id="rId10" Type="http://schemas.openxmlformats.org/officeDocument/2006/relationships/hyperlink" Target="https://mrryanjcb.weebly.com/lo-212---cash-account.html" TargetMode="External"/><Relationship Id="rId19" Type="http://schemas.openxmlformats.org/officeDocument/2006/relationships/hyperlink" Target="https://mrryanjcb.weebly.com/lo-212---cash-account.html" TargetMode="External"/><Relationship Id="rId4" Type="http://schemas.openxmlformats.org/officeDocument/2006/relationships/hyperlink" Target="https://mrryanjcb.weebly.com/lo-39---economic-indicators.html" TargetMode="External"/><Relationship Id="rId9" Type="http://schemas.openxmlformats.org/officeDocument/2006/relationships/hyperlink" Target="https://mrryanjcb.weebly.com/" TargetMode="External"/><Relationship Id="rId14" Type="http://schemas.openxmlformats.org/officeDocument/2006/relationships/hyperlink" Target="https://mrryanjcb.weebly.com/lo-212---cash-account.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youtube.com/watch?v=__0Spwj8DkM" TargetMode="External"/><Relationship Id="rId13" Type="http://schemas.openxmlformats.org/officeDocument/2006/relationships/comments" Target="../comments1.xml"/><Relationship Id="rId3" Type="http://schemas.openxmlformats.org/officeDocument/2006/relationships/hyperlink" Target="https://mrryanjcb.weebly.com/lo-36---impact-of-economic-growth.html" TargetMode="External"/><Relationship Id="rId7" Type="http://schemas.openxmlformats.org/officeDocument/2006/relationships/hyperlink" Target="https://www.youtube.com/watch?v=zx04Kl8y4dE" TargetMode="External"/><Relationship Id="rId12" Type="http://schemas.openxmlformats.org/officeDocument/2006/relationships/vmlDrawing" Target="../drawings/vmlDrawing1.vml"/><Relationship Id="rId2" Type="http://schemas.openxmlformats.org/officeDocument/2006/relationships/hyperlink" Target="https://mrryanjcb.weebly.com/lo-36---impact-of-economic-growth.html" TargetMode="External"/><Relationship Id="rId1" Type="http://schemas.openxmlformats.org/officeDocument/2006/relationships/hyperlink" Target="https://forms.office.com/Pages/ResponsePage.aspx?id=TSrkvz2DMkiBiw1cSmjbOiabnAmWc-FGqfu252rIk-FUNzlHWjQxRDhKMkJNVVYwNFlCVEFBMU1NVi4u&amp;wdLOR=cBEE94533-5D78-4DA3-8186-6C7CD32DD770" TargetMode="External"/><Relationship Id="rId6" Type="http://schemas.openxmlformats.org/officeDocument/2006/relationships/hyperlink" Target="https://mrryanjcb.weebly.com/lo-36---impact-of-economic-growth.html" TargetMode="External"/><Relationship Id="rId11" Type="http://schemas.openxmlformats.org/officeDocument/2006/relationships/printerSettings" Target="../printerSettings/printerSettings2.bin"/><Relationship Id="rId5" Type="http://schemas.openxmlformats.org/officeDocument/2006/relationships/hyperlink" Target="https://www.youtube.com/watch?v=qfOgdj4Okdw" TargetMode="External"/><Relationship Id="rId10" Type="http://schemas.openxmlformats.org/officeDocument/2006/relationships/hyperlink" Target="https://mrryanjcb.weebly.com/lo-36---impact-of-economic-growth.html" TargetMode="External"/><Relationship Id="rId4" Type="http://schemas.openxmlformats.org/officeDocument/2006/relationships/hyperlink" Target="https://www.youtube.com/watch?v=7dzFbP2AgFo" TargetMode="External"/><Relationship Id="rId9" Type="http://schemas.openxmlformats.org/officeDocument/2006/relationships/hyperlink" Target="https://mrryanjcb.weebly.com/lo-36---impact-of-economic-growth.html" TargetMode="External"/><Relationship Id="rId1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8" Type="http://schemas.openxmlformats.org/officeDocument/2006/relationships/hyperlink" Target="https://mrryanjcb.weebly.com/lo-38---the-european-union-eu.html" TargetMode="External"/><Relationship Id="rId13" Type="http://schemas.openxmlformats.org/officeDocument/2006/relationships/vmlDrawing" Target="../drawings/vmlDrawing2.vml"/><Relationship Id="rId3" Type="http://schemas.openxmlformats.org/officeDocument/2006/relationships/hyperlink" Target="https://www.youtube.com/watch?v=SFeB9fMGJ9k" TargetMode="External"/><Relationship Id="rId7" Type="http://schemas.openxmlformats.org/officeDocument/2006/relationships/hyperlink" Target="https://www.youtube.com/watch?v=ywJS7swbqeE" TargetMode="External"/><Relationship Id="rId12" Type="http://schemas.openxmlformats.org/officeDocument/2006/relationships/printerSettings" Target="../printerSettings/printerSettings3.bin"/><Relationship Id="rId2" Type="http://schemas.openxmlformats.org/officeDocument/2006/relationships/hyperlink" Target="https://mrryanjcb.weebly.com/lo-38---the-european-union-eu.html" TargetMode="External"/><Relationship Id="rId1" Type="http://schemas.openxmlformats.org/officeDocument/2006/relationships/hyperlink" Target="https://forms.office.com/Pages/ResponsePage.aspx?id=TSrkvz2DMkiBiw1cSmjbOiabnAmWc-FGqfu252rIk-FUNzlHWjQxRDhKMkJNVVYwNFlCVEFBMU1NVi4u&amp;wdLOR=cBEE94533-5D78-4DA3-8186-6C7CD32DD770" TargetMode="External"/><Relationship Id="rId6" Type="http://schemas.openxmlformats.org/officeDocument/2006/relationships/hyperlink" Target="https://www.youtube.com/watch?v=9eufLQ3sew0" TargetMode="External"/><Relationship Id="rId11" Type="http://schemas.openxmlformats.org/officeDocument/2006/relationships/hyperlink" Target="https://mrryanjcb.weebly.com/lo-38---the-european-union-eu.html" TargetMode="External"/><Relationship Id="rId5" Type="http://schemas.openxmlformats.org/officeDocument/2006/relationships/hyperlink" Target="https://www.youtube.com/watch?v=ywJS7swbqeE" TargetMode="External"/><Relationship Id="rId15" Type="http://schemas.microsoft.com/office/2017/10/relationships/threadedComment" Target="../threadedComments/threadedComment2.xml"/><Relationship Id="rId10" Type="http://schemas.openxmlformats.org/officeDocument/2006/relationships/hyperlink" Target="https://mrryanjcb.weebly.com/lo-38---the-european-union-eu.html" TargetMode="External"/><Relationship Id="rId4" Type="http://schemas.openxmlformats.org/officeDocument/2006/relationships/hyperlink" Target="https://www.youtube.com/watch?v=9eufLQ3sew0" TargetMode="External"/><Relationship Id="rId9" Type="http://schemas.openxmlformats.org/officeDocument/2006/relationships/hyperlink" Target="https://www.youtube.com/watch?v=d7nk7wDIVW8" TargetMode="External"/><Relationship Id="rId1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s://mrryanjcb.weebly.com/lo-33---supply-and-demand.html" TargetMode="External"/><Relationship Id="rId7" Type="http://schemas.openxmlformats.org/officeDocument/2006/relationships/vmlDrawing" Target="../drawings/vmlDrawing3.vml"/><Relationship Id="rId2" Type="http://schemas.openxmlformats.org/officeDocument/2006/relationships/hyperlink" Target="https://mrryanjcb.weebly.com/lo-311---economic-policy.html" TargetMode="External"/><Relationship Id="rId1" Type="http://schemas.openxmlformats.org/officeDocument/2006/relationships/hyperlink" Target="https://forms.office.com/Pages/ResponsePage.aspx?id=TSrkvz2DMkiBiw1cSmjbOiabnAmWc-FGqfu252rIk-FUNzlHWjQxRDhKMkJNVVYwNFlCVEFBMU1NVi4u&amp;wdLOR=cBEE94533-5D78-4DA3-8186-6C7CD32DD770" TargetMode="External"/><Relationship Id="rId6" Type="http://schemas.openxmlformats.org/officeDocument/2006/relationships/printerSettings" Target="../printerSettings/printerSettings4.bin"/><Relationship Id="rId5" Type="http://schemas.openxmlformats.org/officeDocument/2006/relationships/hyperlink" Target="https://mrryanjcb.weebly.com/lo-311---economic-policy.html" TargetMode="External"/><Relationship Id="rId4" Type="http://schemas.openxmlformats.org/officeDocument/2006/relationships/hyperlink" Target="https://mrryanjcb.weebly.com/lo-311---economic-policy.html" TargetMode="External"/><Relationship Id="rId9"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D77C9-8782-4774-A29B-9AB8A130830E}">
  <dimension ref="A1:F642"/>
  <sheetViews>
    <sheetView view="pageLayout" topLeftCell="A621" zoomScale="110" zoomScaleNormal="140" zoomScalePageLayoutView="110" workbookViewId="0">
      <selection activeCell="A631" sqref="A631"/>
    </sheetView>
  </sheetViews>
  <sheetFormatPr defaultRowHeight="11.25" x14ac:dyDescent="0.2"/>
  <cols>
    <col min="1" max="2" width="11" style="1" customWidth="1"/>
    <col min="3" max="3" width="31.140625" style="1" customWidth="1"/>
    <col min="4" max="6" width="25.28515625" style="1" customWidth="1"/>
    <col min="7" max="16384" width="9.140625" style="1"/>
  </cols>
  <sheetData>
    <row r="1" spans="1:6" ht="22.5" customHeight="1" x14ac:dyDescent="0.2">
      <c r="A1" s="161" t="s">
        <v>93</v>
      </c>
      <c r="B1" s="162"/>
      <c r="C1" s="162" t="s">
        <v>374</v>
      </c>
      <c r="D1" s="162"/>
      <c r="E1" s="162"/>
      <c r="F1" s="125" t="s">
        <v>204</v>
      </c>
    </row>
    <row r="2" spans="1:6" ht="33.75" customHeight="1" x14ac:dyDescent="0.2">
      <c r="A2" s="164" t="s">
        <v>348</v>
      </c>
      <c r="B2" s="165"/>
      <c r="C2" s="166" t="s">
        <v>364</v>
      </c>
      <c r="D2" s="167"/>
      <c r="E2" s="167"/>
      <c r="F2" s="168"/>
    </row>
    <row r="3" spans="1:6" ht="33.75" customHeight="1" x14ac:dyDescent="0.2">
      <c r="A3" s="169" t="s">
        <v>349</v>
      </c>
      <c r="B3" s="170"/>
      <c r="C3" s="171" t="s">
        <v>94</v>
      </c>
      <c r="D3" s="172"/>
      <c r="E3" s="172"/>
      <c r="F3" s="173"/>
    </row>
    <row r="4" spans="1:6" ht="107.25" customHeight="1" x14ac:dyDescent="0.2">
      <c r="A4" s="174" t="s">
        <v>350</v>
      </c>
      <c r="B4" s="175"/>
      <c r="C4" s="176" t="s">
        <v>358</v>
      </c>
      <c r="D4" s="177"/>
      <c r="E4" s="134" t="s">
        <v>8</v>
      </c>
      <c r="F4" s="135" t="s">
        <v>351</v>
      </c>
    </row>
    <row r="5" spans="1:6" ht="233.25" customHeight="1" x14ac:dyDescent="0.2">
      <c r="A5" s="174" t="s">
        <v>352</v>
      </c>
      <c r="B5" s="175"/>
      <c r="C5" s="178" t="s">
        <v>359</v>
      </c>
      <c r="D5" s="179"/>
      <c r="E5" s="136" t="s">
        <v>9</v>
      </c>
      <c r="F5" s="135" t="s">
        <v>353</v>
      </c>
    </row>
    <row r="6" spans="1:6" ht="61.5" customHeight="1" x14ac:dyDescent="0.2">
      <c r="A6" s="174" t="s">
        <v>354</v>
      </c>
      <c r="B6" s="175"/>
      <c r="C6" s="176" t="s">
        <v>360</v>
      </c>
      <c r="D6" s="180"/>
      <c r="E6" s="137" t="s">
        <v>355</v>
      </c>
      <c r="F6" s="135" t="s">
        <v>356</v>
      </c>
    </row>
    <row r="7" spans="1:6" ht="153" customHeight="1" x14ac:dyDescent="0.2">
      <c r="A7" s="174" t="s">
        <v>354</v>
      </c>
      <c r="B7" s="175"/>
      <c r="C7" s="176" t="s">
        <v>361</v>
      </c>
      <c r="D7" s="180"/>
      <c r="E7" s="137" t="s">
        <v>355</v>
      </c>
      <c r="F7" s="135" t="s">
        <v>356</v>
      </c>
    </row>
    <row r="8" spans="1:6" ht="72" customHeight="1" x14ac:dyDescent="0.2">
      <c r="A8" s="174" t="s">
        <v>357</v>
      </c>
      <c r="B8" s="175"/>
      <c r="C8" s="176" t="s">
        <v>362</v>
      </c>
      <c r="D8" s="180"/>
      <c r="E8" s="180"/>
      <c r="F8" s="177"/>
    </row>
    <row r="9" spans="1:6" s="2" customFormat="1" ht="39" customHeight="1" x14ac:dyDescent="0.2">
      <c r="A9" s="3" t="s">
        <v>0</v>
      </c>
      <c r="B9" s="3" t="s">
        <v>4</v>
      </c>
      <c r="C9" s="133" t="s">
        <v>341</v>
      </c>
      <c r="D9" s="3" t="s">
        <v>1</v>
      </c>
      <c r="E9" s="3" t="s">
        <v>2</v>
      </c>
      <c r="F9" s="3" t="s">
        <v>6</v>
      </c>
    </row>
    <row r="10" spans="1:6" s="2" customFormat="1" x14ac:dyDescent="0.2">
      <c r="A10" s="163" t="s">
        <v>69</v>
      </c>
      <c r="B10" s="163"/>
      <c r="C10" s="163"/>
      <c r="D10" s="163"/>
      <c r="E10" s="163"/>
      <c r="F10" s="163"/>
    </row>
    <row r="11" spans="1:6" s="2" customFormat="1" x14ac:dyDescent="0.2">
      <c r="A11" s="184" t="s">
        <v>85</v>
      </c>
      <c r="B11" s="185"/>
      <c r="C11" s="185"/>
      <c r="D11" s="185"/>
      <c r="E11" s="185"/>
      <c r="F11" s="186"/>
    </row>
    <row r="12" spans="1:6" ht="11.25" customHeight="1" x14ac:dyDescent="0.2">
      <c r="A12" s="18" t="s">
        <v>86</v>
      </c>
      <c r="B12" s="187" t="s">
        <v>87</v>
      </c>
      <c r="C12" s="189" t="s">
        <v>119</v>
      </c>
      <c r="D12" s="56" t="s">
        <v>17</v>
      </c>
      <c r="E12" s="189" t="s">
        <v>23</v>
      </c>
      <c r="F12" s="38" t="s">
        <v>118</v>
      </c>
    </row>
    <row r="13" spans="1:6" ht="11.25" customHeight="1" x14ac:dyDescent="0.2">
      <c r="A13" s="23" t="s">
        <v>7</v>
      </c>
      <c r="B13" s="188"/>
      <c r="C13" s="190"/>
      <c r="D13" s="20"/>
      <c r="E13" s="190"/>
      <c r="F13" s="181" t="s">
        <v>25</v>
      </c>
    </row>
    <row r="14" spans="1:6" ht="11.25" customHeight="1" x14ac:dyDescent="0.2">
      <c r="A14" s="23"/>
      <c r="B14" s="22"/>
      <c r="C14" s="190" t="s">
        <v>120</v>
      </c>
      <c r="D14" s="20"/>
      <c r="E14" s="190"/>
      <c r="F14" s="181"/>
    </row>
    <row r="15" spans="1:6" ht="11.25" customHeight="1" x14ac:dyDescent="0.2">
      <c r="A15" s="23"/>
      <c r="B15" s="22"/>
      <c r="C15" s="190"/>
      <c r="D15" s="20"/>
      <c r="E15" s="33"/>
      <c r="F15" s="181" t="s">
        <v>30</v>
      </c>
    </row>
    <row r="16" spans="1:6" ht="11.25" customHeight="1" x14ac:dyDescent="0.2">
      <c r="A16" s="23"/>
      <c r="B16" s="30"/>
      <c r="C16" s="15" t="s">
        <v>95</v>
      </c>
      <c r="D16" s="20" t="s">
        <v>13</v>
      </c>
      <c r="E16" s="33" t="s">
        <v>96</v>
      </c>
      <c r="F16" s="181"/>
    </row>
    <row r="17" spans="1:6" x14ac:dyDescent="0.2">
      <c r="A17" s="23"/>
      <c r="B17" s="30"/>
      <c r="C17" s="15"/>
      <c r="D17" s="20"/>
      <c r="E17" s="37"/>
      <c r="F17" s="181"/>
    </row>
    <row r="18" spans="1:6" ht="11.25" customHeight="1" x14ac:dyDescent="0.2">
      <c r="A18" s="23"/>
      <c r="B18" s="30"/>
      <c r="C18" s="30"/>
      <c r="D18" s="20" t="s">
        <v>18</v>
      </c>
      <c r="E18" s="181" t="s">
        <v>97</v>
      </c>
      <c r="F18" s="57"/>
    </row>
    <row r="19" spans="1:6" x14ac:dyDescent="0.2">
      <c r="A19" s="23"/>
      <c r="B19" s="30"/>
      <c r="C19" s="15"/>
      <c r="D19" s="20"/>
      <c r="E19" s="181"/>
      <c r="F19" s="57" t="s">
        <v>26</v>
      </c>
    </row>
    <row r="20" spans="1:6" ht="11.25" customHeight="1" x14ac:dyDescent="0.2">
      <c r="A20" s="23"/>
      <c r="B20" s="30"/>
      <c r="C20" s="15"/>
      <c r="D20" s="20"/>
      <c r="E20" s="62"/>
      <c r="F20" s="183" t="s">
        <v>187</v>
      </c>
    </row>
    <row r="21" spans="1:6" ht="11.25" customHeight="1" x14ac:dyDescent="0.2">
      <c r="A21" s="23"/>
      <c r="B21" s="30"/>
      <c r="C21" s="15"/>
      <c r="D21" s="20" t="s">
        <v>99</v>
      </c>
      <c r="E21" s="181" t="s">
        <v>98</v>
      </c>
      <c r="F21" s="183"/>
    </row>
    <row r="22" spans="1:6" x14ac:dyDescent="0.2">
      <c r="A22" s="23"/>
      <c r="B22" s="30"/>
      <c r="C22" s="15"/>
      <c r="D22" s="20"/>
      <c r="E22" s="181"/>
      <c r="F22" s="57"/>
    </row>
    <row r="23" spans="1:6" x14ac:dyDescent="0.2">
      <c r="A23" s="23"/>
      <c r="B23" s="30"/>
      <c r="C23" s="15"/>
      <c r="D23" s="20"/>
      <c r="E23" s="62"/>
      <c r="F23" s="58"/>
    </row>
    <row r="24" spans="1:6" ht="11.25" customHeight="1" x14ac:dyDescent="0.2">
      <c r="A24" s="23"/>
      <c r="B24" s="30"/>
      <c r="C24" s="15"/>
      <c r="D24" s="20" t="s">
        <v>16</v>
      </c>
      <c r="E24" s="36" t="s">
        <v>103</v>
      </c>
      <c r="F24" s="27"/>
    </row>
    <row r="25" spans="1:6" x14ac:dyDescent="0.2">
      <c r="A25" s="23"/>
      <c r="B25" s="30"/>
      <c r="C25" s="15"/>
      <c r="D25" s="20" t="s">
        <v>22</v>
      </c>
      <c r="E25" s="36" t="s">
        <v>104</v>
      </c>
      <c r="F25" s="27"/>
    </row>
    <row r="26" spans="1:6" x14ac:dyDescent="0.2">
      <c r="A26" s="23"/>
      <c r="B26" s="30"/>
      <c r="C26" s="15"/>
      <c r="D26" s="20"/>
      <c r="E26" s="36" t="s">
        <v>102</v>
      </c>
      <c r="F26" s="27"/>
    </row>
    <row r="27" spans="1:6" x14ac:dyDescent="0.2">
      <c r="A27" s="23"/>
      <c r="B27" s="30"/>
      <c r="C27" s="15"/>
      <c r="D27" s="20"/>
      <c r="E27" s="27" t="s">
        <v>105</v>
      </c>
      <c r="F27" s="27"/>
    </row>
    <row r="28" spans="1:6" x14ac:dyDescent="0.2">
      <c r="A28" s="23"/>
      <c r="B28" s="30"/>
      <c r="C28" s="15"/>
      <c r="D28" s="20"/>
      <c r="E28" s="36"/>
      <c r="F28" s="27"/>
    </row>
    <row r="29" spans="1:6" ht="11.25" customHeight="1" x14ac:dyDescent="0.2">
      <c r="A29" s="23"/>
      <c r="B29" s="30"/>
      <c r="C29" s="15"/>
      <c r="D29" s="20" t="s">
        <v>24</v>
      </c>
      <c r="E29" s="36" t="s">
        <v>48</v>
      </c>
      <c r="F29" s="27"/>
    </row>
    <row r="30" spans="1:6" x14ac:dyDescent="0.2">
      <c r="A30" s="23"/>
      <c r="B30" s="30"/>
      <c r="C30" s="15"/>
      <c r="D30" s="20"/>
      <c r="E30" s="36"/>
      <c r="F30" s="27"/>
    </row>
    <row r="31" spans="1:6" ht="36" customHeight="1" x14ac:dyDescent="0.2">
      <c r="A31" s="3" t="s">
        <v>0</v>
      </c>
      <c r="B31" s="3" t="s">
        <v>4</v>
      </c>
      <c r="C31" s="133" t="s">
        <v>341</v>
      </c>
      <c r="D31" s="3" t="s">
        <v>1</v>
      </c>
      <c r="E31" s="3" t="s">
        <v>2</v>
      </c>
      <c r="F31" s="3" t="s">
        <v>6</v>
      </c>
    </row>
    <row r="32" spans="1:6" x14ac:dyDescent="0.2">
      <c r="A32" s="23"/>
      <c r="B32" s="30"/>
      <c r="C32" s="15"/>
      <c r="D32" s="20"/>
      <c r="E32" s="36"/>
      <c r="F32" s="27"/>
    </row>
    <row r="33" spans="1:6" x14ac:dyDescent="0.2">
      <c r="A33" s="23"/>
      <c r="B33" s="30"/>
      <c r="C33" s="15"/>
      <c r="D33" s="20"/>
      <c r="E33" s="62"/>
      <c r="F33" s="27"/>
    </row>
    <row r="34" spans="1:6" ht="11.25" customHeight="1" x14ac:dyDescent="0.2">
      <c r="A34" s="23"/>
      <c r="B34" s="30"/>
      <c r="C34" s="96"/>
      <c r="D34" s="20" t="s">
        <v>100</v>
      </c>
      <c r="E34" s="182" t="s">
        <v>101</v>
      </c>
      <c r="F34" s="27"/>
    </row>
    <row r="35" spans="1:6" x14ac:dyDescent="0.2">
      <c r="A35" s="23"/>
      <c r="B35" s="30"/>
      <c r="C35" s="96"/>
      <c r="D35" s="32"/>
      <c r="E35" s="182"/>
      <c r="F35" s="27"/>
    </row>
    <row r="36" spans="1:6" ht="11.25" customHeight="1" x14ac:dyDescent="0.2">
      <c r="A36" s="23"/>
      <c r="B36" s="30"/>
      <c r="C36" s="96"/>
      <c r="D36" s="20"/>
      <c r="E36" s="182"/>
      <c r="F36" s="27"/>
    </row>
    <row r="37" spans="1:6" x14ac:dyDescent="0.2">
      <c r="A37" s="23"/>
      <c r="B37" s="30"/>
      <c r="C37" s="96"/>
      <c r="D37" s="20"/>
      <c r="E37" s="182"/>
      <c r="F37" s="27"/>
    </row>
    <row r="38" spans="1:6" x14ac:dyDescent="0.2">
      <c r="A38" s="23"/>
      <c r="B38" s="30"/>
      <c r="C38" s="96"/>
      <c r="D38" s="20" t="s">
        <v>50</v>
      </c>
      <c r="E38" s="101" t="s">
        <v>106</v>
      </c>
      <c r="F38" s="27"/>
    </row>
    <row r="39" spans="1:6" x14ac:dyDescent="0.2">
      <c r="A39" s="23"/>
      <c r="B39" s="30"/>
      <c r="C39" s="96"/>
      <c r="D39" s="20" t="s">
        <v>22</v>
      </c>
      <c r="E39" s="88"/>
      <c r="F39" s="27"/>
    </row>
    <row r="40" spans="1:6" x14ac:dyDescent="0.2">
      <c r="A40" s="23"/>
      <c r="B40" s="30"/>
      <c r="C40" s="15"/>
      <c r="D40" s="20"/>
      <c r="E40" s="36"/>
      <c r="F40" s="27"/>
    </row>
    <row r="41" spans="1:6" ht="12" customHeight="1" x14ac:dyDescent="0.2">
      <c r="A41" s="20"/>
      <c r="B41" s="15"/>
      <c r="C41" s="15"/>
      <c r="D41" s="20" t="s">
        <v>47</v>
      </c>
      <c r="E41" s="181" t="s">
        <v>79</v>
      </c>
      <c r="F41" s="36"/>
    </row>
    <row r="42" spans="1:6" ht="11.25" customHeight="1" x14ac:dyDescent="0.2">
      <c r="A42" s="20"/>
      <c r="B42" s="15"/>
      <c r="C42" s="15"/>
      <c r="D42" s="20"/>
      <c r="E42" s="181"/>
      <c r="F42" s="36"/>
    </row>
    <row r="43" spans="1:6" x14ac:dyDescent="0.2">
      <c r="A43" s="23"/>
      <c r="B43" s="30"/>
      <c r="C43" s="15"/>
      <c r="D43" s="20"/>
      <c r="E43" s="181"/>
      <c r="F43" s="27"/>
    </row>
    <row r="44" spans="1:6" ht="11.25" customHeight="1" x14ac:dyDescent="0.2">
      <c r="A44" s="23"/>
      <c r="B44" s="30"/>
      <c r="C44" s="15"/>
      <c r="D44" s="20"/>
      <c r="E44" s="36"/>
      <c r="F44" s="27"/>
    </row>
    <row r="45" spans="1:6" ht="11.25" customHeight="1" x14ac:dyDescent="0.2">
      <c r="A45" s="23"/>
      <c r="B45" s="30"/>
      <c r="C45" s="15"/>
      <c r="D45" s="20" t="s">
        <v>24</v>
      </c>
      <c r="E45" s="181" t="s">
        <v>51</v>
      </c>
      <c r="F45" s="27"/>
    </row>
    <row r="46" spans="1:6" x14ac:dyDescent="0.2">
      <c r="A46" s="23"/>
      <c r="B46" s="30"/>
      <c r="C46" s="15"/>
      <c r="D46" s="20"/>
      <c r="E46" s="181"/>
      <c r="F46" s="27"/>
    </row>
    <row r="47" spans="1:6" x14ac:dyDescent="0.2">
      <c r="A47" s="23"/>
      <c r="B47" s="30"/>
      <c r="C47" s="15"/>
      <c r="D47" s="60"/>
      <c r="E47" s="36"/>
      <c r="F47" s="62"/>
    </row>
    <row r="48" spans="1:6" ht="11.25" customHeight="1" x14ac:dyDescent="0.2">
      <c r="A48" s="23"/>
      <c r="B48" s="30"/>
      <c r="C48" s="15"/>
      <c r="D48" s="20" t="s">
        <v>16</v>
      </c>
      <c r="E48" s="36" t="s">
        <v>107</v>
      </c>
      <c r="F48" s="27"/>
    </row>
    <row r="49" spans="1:6" x14ac:dyDescent="0.2">
      <c r="A49" s="23"/>
      <c r="B49" s="30"/>
      <c r="C49" s="15"/>
      <c r="D49" s="32"/>
      <c r="E49" s="36" t="s">
        <v>108</v>
      </c>
      <c r="F49" s="27"/>
    </row>
    <row r="50" spans="1:6" x14ac:dyDescent="0.2">
      <c r="A50" s="23"/>
      <c r="B50" s="30"/>
      <c r="C50" s="15"/>
      <c r="D50" s="20"/>
      <c r="E50" s="36" t="s">
        <v>109</v>
      </c>
      <c r="F50" s="27"/>
    </row>
    <row r="51" spans="1:6" x14ac:dyDescent="0.2">
      <c r="A51" s="23"/>
      <c r="B51" s="30"/>
      <c r="C51" s="15"/>
      <c r="D51" s="20"/>
      <c r="E51" s="36" t="s">
        <v>110</v>
      </c>
      <c r="F51" s="27"/>
    </row>
    <row r="52" spans="1:6" x14ac:dyDescent="0.2">
      <c r="A52" s="23"/>
      <c r="B52" s="30"/>
      <c r="C52" s="15"/>
      <c r="D52" s="20"/>
      <c r="E52" s="62"/>
      <c r="F52" s="27"/>
    </row>
    <row r="53" spans="1:6" ht="11.25" customHeight="1" x14ac:dyDescent="0.2">
      <c r="A53" s="23"/>
      <c r="B53" s="30"/>
      <c r="C53" s="15"/>
      <c r="D53" s="20" t="s">
        <v>47</v>
      </c>
      <c r="E53" s="181" t="s">
        <v>79</v>
      </c>
      <c r="F53" s="27"/>
    </row>
    <row r="54" spans="1:6" x14ac:dyDescent="0.2">
      <c r="A54" s="23"/>
      <c r="B54" s="30"/>
      <c r="C54" s="15"/>
      <c r="D54" s="20"/>
      <c r="E54" s="181"/>
      <c r="F54" s="27"/>
    </row>
    <row r="55" spans="1:6" x14ac:dyDescent="0.2">
      <c r="A55" s="23"/>
      <c r="B55" s="30"/>
      <c r="C55" s="15"/>
      <c r="D55" s="20"/>
      <c r="E55" s="181"/>
      <c r="F55" s="27"/>
    </row>
    <row r="56" spans="1:6" x14ac:dyDescent="0.2">
      <c r="A56" s="23"/>
      <c r="B56" s="30"/>
      <c r="C56" s="15"/>
      <c r="D56" s="20"/>
      <c r="E56" s="36"/>
      <c r="F56" s="27"/>
    </row>
    <row r="57" spans="1:6" ht="11.25" customHeight="1" x14ac:dyDescent="0.2">
      <c r="A57" s="23"/>
      <c r="B57" s="30"/>
      <c r="C57" s="15"/>
      <c r="D57" s="20" t="s">
        <v>24</v>
      </c>
      <c r="E57" s="181" t="s">
        <v>51</v>
      </c>
      <c r="F57" s="27"/>
    </row>
    <row r="58" spans="1:6" x14ac:dyDescent="0.2">
      <c r="A58" s="23"/>
      <c r="B58" s="30"/>
      <c r="C58" s="15"/>
      <c r="D58" s="20"/>
      <c r="E58" s="181"/>
      <c r="F58" s="27"/>
    </row>
    <row r="59" spans="1:6" x14ac:dyDescent="0.2">
      <c r="A59" s="23"/>
      <c r="B59" s="30"/>
      <c r="C59" s="15"/>
      <c r="D59" s="20"/>
      <c r="E59" s="15"/>
      <c r="F59" s="27"/>
    </row>
    <row r="60" spans="1:6" x14ac:dyDescent="0.2">
      <c r="A60" s="23"/>
      <c r="B60" s="30"/>
      <c r="C60" s="15"/>
      <c r="D60" s="20" t="s">
        <v>10</v>
      </c>
      <c r="E60" s="33" t="s">
        <v>111</v>
      </c>
      <c r="F60" s="27"/>
    </row>
    <row r="61" spans="1:6" x14ac:dyDescent="0.2">
      <c r="A61" s="23"/>
      <c r="B61" s="30"/>
      <c r="C61" s="15"/>
      <c r="D61" s="20" t="s">
        <v>22</v>
      </c>
      <c r="E61" s="33"/>
      <c r="F61" s="27"/>
    </row>
    <row r="62" spans="1:6" x14ac:dyDescent="0.2">
      <c r="A62" s="23"/>
      <c r="B62" s="30"/>
      <c r="C62" s="15"/>
      <c r="D62" s="20"/>
      <c r="E62" s="33"/>
      <c r="F62" s="27"/>
    </row>
    <row r="63" spans="1:6" ht="10.5" customHeight="1" x14ac:dyDescent="0.2">
      <c r="A63" s="23"/>
      <c r="B63" s="30"/>
      <c r="C63" s="15"/>
      <c r="D63" s="20" t="s">
        <v>24</v>
      </c>
      <c r="E63" s="15" t="s">
        <v>112</v>
      </c>
      <c r="F63" s="27"/>
    </row>
    <row r="64" spans="1:6" x14ac:dyDescent="0.2">
      <c r="A64" s="23"/>
      <c r="B64" s="30"/>
      <c r="C64" s="15"/>
      <c r="D64" s="20"/>
      <c r="E64" s="15"/>
      <c r="F64" s="27"/>
    </row>
    <row r="65" spans="1:6" ht="12" customHeight="1" x14ac:dyDescent="0.2">
      <c r="A65" s="23"/>
      <c r="B65" s="30"/>
      <c r="C65" s="15"/>
      <c r="D65" s="20" t="s">
        <v>113</v>
      </c>
      <c r="E65" s="190" t="s">
        <v>114</v>
      </c>
      <c r="F65" s="27"/>
    </row>
    <row r="66" spans="1:6" ht="11.25" customHeight="1" x14ac:dyDescent="0.2">
      <c r="A66" s="23"/>
      <c r="B66" s="30"/>
      <c r="C66" s="15"/>
      <c r="D66" s="20" t="s">
        <v>75</v>
      </c>
      <c r="E66" s="190"/>
      <c r="F66" s="27"/>
    </row>
    <row r="67" spans="1:6" x14ac:dyDescent="0.2">
      <c r="A67" s="23"/>
      <c r="B67" s="30"/>
      <c r="C67" s="15"/>
      <c r="D67" s="20"/>
      <c r="E67" s="15" t="s">
        <v>115</v>
      </c>
      <c r="F67" s="27"/>
    </row>
    <row r="68" spans="1:6" x14ac:dyDescent="0.2">
      <c r="A68" s="23"/>
      <c r="B68" s="30"/>
      <c r="C68" s="15"/>
      <c r="D68" s="20"/>
      <c r="E68" s="15" t="s">
        <v>116</v>
      </c>
      <c r="F68" s="27"/>
    </row>
    <row r="69" spans="1:6" x14ac:dyDescent="0.2">
      <c r="A69" s="23"/>
      <c r="B69" s="30"/>
      <c r="C69" s="15"/>
      <c r="D69" s="20"/>
      <c r="E69" s="15" t="s">
        <v>117</v>
      </c>
      <c r="F69" s="27"/>
    </row>
    <row r="70" spans="1:6" x14ac:dyDescent="0.2">
      <c r="A70" s="23"/>
      <c r="B70" s="30"/>
      <c r="C70" s="96"/>
      <c r="D70" s="20"/>
      <c r="E70" s="96"/>
      <c r="F70" s="27"/>
    </row>
    <row r="71" spans="1:6" ht="13.5" customHeight="1" x14ac:dyDescent="0.2">
      <c r="A71" s="23"/>
      <c r="B71" s="30"/>
      <c r="C71" s="96"/>
      <c r="D71" s="20" t="s">
        <v>36</v>
      </c>
      <c r="E71" s="190" t="s">
        <v>121</v>
      </c>
      <c r="F71" s="27"/>
    </row>
    <row r="72" spans="1:6" x14ac:dyDescent="0.2">
      <c r="A72" s="63"/>
      <c r="B72" s="64"/>
      <c r="C72" s="102"/>
      <c r="D72" s="43"/>
      <c r="E72" s="194"/>
      <c r="F72" s="44"/>
    </row>
    <row r="73" spans="1:6" ht="36.75" customHeight="1" x14ac:dyDescent="0.2">
      <c r="A73" s="3" t="s">
        <v>0</v>
      </c>
      <c r="B73" s="3" t="s">
        <v>4</v>
      </c>
      <c r="C73" s="3" t="s">
        <v>341</v>
      </c>
      <c r="D73" s="3" t="s">
        <v>1</v>
      </c>
      <c r="E73" s="3" t="s">
        <v>2</v>
      </c>
      <c r="F73" s="3" t="s">
        <v>6</v>
      </c>
    </row>
    <row r="74" spans="1:6" x14ac:dyDescent="0.2">
      <c r="A74" s="9" t="s">
        <v>12</v>
      </c>
      <c r="B74" s="26">
        <v>3.9</v>
      </c>
      <c r="C74" s="96"/>
      <c r="D74" s="20"/>
      <c r="E74" s="59"/>
      <c r="F74" s="27"/>
    </row>
    <row r="75" spans="1:6" ht="11.25" customHeight="1" x14ac:dyDescent="0.2">
      <c r="A75" s="18" t="s">
        <v>340</v>
      </c>
      <c r="B75" s="187" t="s">
        <v>87</v>
      </c>
      <c r="C75" s="193" t="s">
        <v>127</v>
      </c>
      <c r="D75" s="100" t="s">
        <v>29</v>
      </c>
      <c r="E75" s="14" t="s">
        <v>122</v>
      </c>
      <c r="F75" s="140" t="s">
        <v>134</v>
      </c>
    </row>
    <row r="76" spans="1:6" ht="12" customHeight="1" x14ac:dyDescent="0.2">
      <c r="A76" s="23" t="s">
        <v>7</v>
      </c>
      <c r="B76" s="188"/>
      <c r="C76" s="191"/>
      <c r="D76" s="20"/>
      <c r="E76" s="15" t="s">
        <v>123</v>
      </c>
      <c r="F76" s="192" t="s">
        <v>25</v>
      </c>
    </row>
    <row r="77" spans="1:6" ht="11.25" customHeight="1" x14ac:dyDescent="0.2">
      <c r="A77" s="23"/>
      <c r="B77" s="22"/>
      <c r="C77" s="96" t="s">
        <v>128</v>
      </c>
      <c r="D77" s="20"/>
      <c r="E77" s="15" t="s">
        <v>124</v>
      </c>
      <c r="F77" s="192"/>
    </row>
    <row r="78" spans="1:6" ht="11.25" customHeight="1" x14ac:dyDescent="0.2">
      <c r="A78" s="23"/>
      <c r="B78" s="22"/>
      <c r="C78" s="191" t="s">
        <v>129</v>
      </c>
      <c r="D78" s="20"/>
      <c r="E78" s="16" t="s">
        <v>125</v>
      </c>
      <c r="F78" s="192" t="s">
        <v>30</v>
      </c>
    </row>
    <row r="79" spans="1:6" ht="9.75" customHeight="1" x14ac:dyDescent="0.2">
      <c r="A79" s="23"/>
      <c r="B79" s="30"/>
      <c r="C79" s="191"/>
      <c r="D79" s="20"/>
      <c r="E79" s="190" t="s">
        <v>126</v>
      </c>
      <c r="F79" s="192"/>
    </row>
    <row r="80" spans="1:6" ht="11.25" customHeight="1" x14ac:dyDescent="0.2">
      <c r="A80" s="23"/>
      <c r="B80" s="30"/>
      <c r="C80" s="96"/>
      <c r="D80" s="20"/>
      <c r="E80" s="190"/>
      <c r="F80" s="192"/>
    </row>
    <row r="81" spans="1:6" x14ac:dyDescent="0.2">
      <c r="A81" s="23"/>
      <c r="B81" s="30"/>
      <c r="C81" s="138"/>
      <c r="D81" s="20"/>
      <c r="E81" s="190"/>
      <c r="F81" s="139"/>
    </row>
    <row r="82" spans="1:6" x14ac:dyDescent="0.2">
      <c r="A82" s="23"/>
      <c r="B82" s="30"/>
      <c r="C82" s="76"/>
      <c r="D82" s="20"/>
      <c r="E82" s="36"/>
      <c r="F82" s="57" t="s">
        <v>26</v>
      </c>
    </row>
    <row r="83" spans="1:6" x14ac:dyDescent="0.2">
      <c r="A83" s="23"/>
      <c r="B83" s="30"/>
      <c r="C83" s="76"/>
      <c r="D83" s="20" t="s">
        <v>16</v>
      </c>
      <c r="E83" s="36" t="s">
        <v>103</v>
      </c>
      <c r="F83" s="183" t="s">
        <v>187</v>
      </c>
    </row>
    <row r="84" spans="1:6" x14ac:dyDescent="0.2">
      <c r="A84" s="23"/>
      <c r="B84" s="30"/>
      <c r="C84" s="15"/>
      <c r="D84" s="20" t="s">
        <v>22</v>
      </c>
      <c r="E84" s="181" t="s">
        <v>130</v>
      </c>
      <c r="F84" s="183"/>
    </row>
    <row r="85" spans="1:6" x14ac:dyDescent="0.2">
      <c r="A85" s="23"/>
      <c r="B85" s="30"/>
      <c r="C85" s="15"/>
      <c r="D85" s="20"/>
      <c r="E85" s="181"/>
      <c r="F85" s="27"/>
    </row>
    <row r="86" spans="1:6" x14ac:dyDescent="0.2">
      <c r="A86" s="23"/>
      <c r="B86" s="30"/>
      <c r="C86" s="15"/>
      <c r="D86" s="20"/>
      <c r="E86" s="27"/>
      <c r="F86" s="27"/>
    </row>
    <row r="87" spans="1:6" x14ac:dyDescent="0.2">
      <c r="A87" s="23"/>
      <c r="B87" s="30"/>
      <c r="C87" s="15"/>
      <c r="D87" s="20" t="s">
        <v>24</v>
      </c>
      <c r="E87" s="181" t="s">
        <v>48</v>
      </c>
      <c r="F87" s="27"/>
    </row>
    <row r="88" spans="1:6" x14ac:dyDescent="0.2">
      <c r="A88" s="23"/>
      <c r="B88" s="30"/>
      <c r="C88" s="15"/>
      <c r="D88" s="20"/>
      <c r="E88" s="181"/>
      <c r="F88" s="27"/>
    </row>
    <row r="89" spans="1:6" ht="11.25" customHeight="1" x14ac:dyDescent="0.2">
      <c r="A89" s="23"/>
      <c r="B89" s="30"/>
      <c r="C89" s="15"/>
      <c r="D89" s="20"/>
      <c r="E89" s="181"/>
      <c r="F89" s="27"/>
    </row>
    <row r="90" spans="1:6" x14ac:dyDescent="0.2">
      <c r="A90" s="23"/>
      <c r="B90" s="30"/>
      <c r="C90" s="15"/>
      <c r="D90" s="20"/>
      <c r="E90" s="62"/>
      <c r="F90" s="27"/>
    </row>
    <row r="91" spans="1:6" x14ac:dyDescent="0.2">
      <c r="A91" s="23"/>
      <c r="B91" s="30"/>
      <c r="C91" s="15"/>
      <c r="D91" s="20" t="s">
        <v>100</v>
      </c>
      <c r="E91" s="181" t="s">
        <v>131</v>
      </c>
      <c r="F91" s="27"/>
    </row>
    <row r="92" spans="1:6" x14ac:dyDescent="0.2">
      <c r="A92" s="23"/>
      <c r="B92" s="30"/>
      <c r="C92" s="15"/>
      <c r="D92" s="32"/>
      <c r="E92" s="181"/>
      <c r="F92" s="27"/>
    </row>
    <row r="93" spans="1:6" x14ac:dyDescent="0.2">
      <c r="A93" s="23"/>
      <c r="B93" s="30"/>
      <c r="C93" s="15"/>
      <c r="D93" s="20"/>
      <c r="E93" s="181"/>
      <c r="F93" s="27"/>
    </row>
    <row r="94" spans="1:6" x14ac:dyDescent="0.2">
      <c r="A94" s="23"/>
      <c r="B94" s="30"/>
      <c r="C94" s="15"/>
      <c r="D94" s="20"/>
      <c r="E94" s="181"/>
      <c r="F94" s="27"/>
    </row>
    <row r="95" spans="1:6" x14ac:dyDescent="0.2">
      <c r="A95" s="23"/>
      <c r="B95" s="30"/>
      <c r="C95" s="15"/>
      <c r="D95" s="20"/>
      <c r="E95" s="27"/>
      <c r="F95" s="27"/>
    </row>
    <row r="96" spans="1:6" x14ac:dyDescent="0.2">
      <c r="A96" s="20"/>
      <c r="B96" s="15"/>
      <c r="C96" s="94"/>
      <c r="D96" s="20"/>
      <c r="E96" s="88"/>
      <c r="F96" s="88"/>
    </row>
    <row r="97" spans="1:6" x14ac:dyDescent="0.2">
      <c r="A97" s="20"/>
      <c r="B97" s="15"/>
      <c r="C97" s="94"/>
      <c r="D97" s="20" t="s">
        <v>50</v>
      </c>
      <c r="E97" s="88" t="s">
        <v>132</v>
      </c>
      <c r="F97" s="88"/>
    </row>
    <row r="98" spans="1:6" ht="11.25" customHeight="1" x14ac:dyDescent="0.2">
      <c r="A98" s="23"/>
      <c r="B98" s="30"/>
      <c r="C98" s="15"/>
      <c r="D98" s="20" t="s">
        <v>22</v>
      </c>
      <c r="E98" s="36"/>
      <c r="F98" s="27"/>
    </row>
    <row r="99" spans="1:6" x14ac:dyDescent="0.2">
      <c r="A99" s="23"/>
      <c r="B99" s="30"/>
      <c r="C99" s="15"/>
      <c r="D99" s="20"/>
      <c r="E99" s="36"/>
      <c r="F99" s="27"/>
    </row>
    <row r="100" spans="1:6" x14ac:dyDescent="0.2">
      <c r="A100" s="20"/>
      <c r="B100" s="15"/>
      <c r="C100" s="15"/>
      <c r="D100" s="20" t="s">
        <v>47</v>
      </c>
      <c r="E100" s="181" t="s">
        <v>79</v>
      </c>
      <c r="F100" s="36"/>
    </row>
    <row r="101" spans="1:6" x14ac:dyDescent="0.2">
      <c r="A101" s="20"/>
      <c r="B101" s="15"/>
      <c r="C101" s="15"/>
      <c r="D101" s="20"/>
      <c r="E101" s="181"/>
      <c r="F101" s="36"/>
    </row>
    <row r="102" spans="1:6" x14ac:dyDescent="0.2">
      <c r="A102" s="23"/>
      <c r="B102" s="30"/>
      <c r="C102" s="15"/>
      <c r="D102" s="20"/>
      <c r="E102" s="181"/>
      <c r="F102" s="27"/>
    </row>
    <row r="103" spans="1:6" x14ac:dyDescent="0.2">
      <c r="A103" s="23"/>
      <c r="B103" s="30"/>
      <c r="C103" s="15"/>
      <c r="D103" s="20"/>
      <c r="E103" s="36"/>
      <c r="F103" s="27"/>
    </row>
    <row r="104" spans="1:6" x14ac:dyDescent="0.2">
      <c r="A104" s="23"/>
      <c r="B104" s="30"/>
      <c r="C104" s="15"/>
      <c r="D104" s="20" t="s">
        <v>24</v>
      </c>
      <c r="E104" s="181" t="s">
        <v>51</v>
      </c>
      <c r="F104" s="27"/>
    </row>
    <row r="105" spans="1:6" x14ac:dyDescent="0.2">
      <c r="A105" s="23"/>
      <c r="B105" s="30"/>
      <c r="C105" s="15"/>
      <c r="D105" s="20"/>
      <c r="E105" s="181"/>
      <c r="F105" s="27"/>
    </row>
    <row r="106" spans="1:6" ht="11.25" customHeight="1" x14ac:dyDescent="0.2">
      <c r="A106" s="23"/>
      <c r="B106" s="30"/>
      <c r="C106" s="15"/>
      <c r="D106" s="60"/>
      <c r="E106" s="36"/>
      <c r="F106" s="62"/>
    </row>
    <row r="107" spans="1:6" x14ac:dyDescent="0.2">
      <c r="A107" s="23"/>
      <c r="B107" s="30"/>
      <c r="C107" s="15"/>
      <c r="D107" s="20" t="s">
        <v>113</v>
      </c>
      <c r="E107" s="190" t="s">
        <v>133</v>
      </c>
      <c r="F107" s="27"/>
    </row>
    <row r="108" spans="1:6" x14ac:dyDescent="0.2">
      <c r="A108" s="23"/>
      <c r="B108" s="30"/>
      <c r="C108" s="15"/>
      <c r="D108" s="20" t="s">
        <v>75</v>
      </c>
      <c r="E108" s="190"/>
      <c r="F108" s="27"/>
    </row>
    <row r="109" spans="1:6" ht="11.25" customHeight="1" x14ac:dyDescent="0.2">
      <c r="A109" s="23"/>
      <c r="B109" s="30"/>
      <c r="C109" s="15"/>
      <c r="D109" s="20"/>
      <c r="E109" s="15" t="s">
        <v>115</v>
      </c>
      <c r="F109" s="27"/>
    </row>
    <row r="110" spans="1:6" ht="11.25" customHeight="1" x14ac:dyDescent="0.2">
      <c r="A110" s="23"/>
      <c r="B110" s="30"/>
      <c r="C110" s="15"/>
      <c r="D110" s="20"/>
      <c r="E110" s="15" t="s">
        <v>116</v>
      </c>
      <c r="F110" s="27"/>
    </row>
    <row r="111" spans="1:6" ht="11.25" customHeight="1" x14ac:dyDescent="0.2">
      <c r="A111" s="23"/>
      <c r="B111" s="30"/>
      <c r="C111" s="15"/>
      <c r="D111" s="20"/>
      <c r="E111" s="15" t="s">
        <v>117</v>
      </c>
      <c r="F111" s="27"/>
    </row>
    <row r="112" spans="1:6" ht="11.25" customHeight="1" x14ac:dyDescent="0.2">
      <c r="A112" s="23"/>
      <c r="B112" s="30"/>
      <c r="C112" s="96"/>
      <c r="D112" s="20"/>
      <c r="E112" s="96"/>
      <c r="F112" s="27"/>
    </row>
    <row r="113" spans="1:6" ht="11.25" customHeight="1" x14ac:dyDescent="0.2">
      <c r="A113" s="23"/>
      <c r="B113" s="30"/>
      <c r="C113" s="96"/>
      <c r="D113" s="20" t="s">
        <v>36</v>
      </c>
      <c r="E113" s="15" t="s">
        <v>135</v>
      </c>
      <c r="F113" s="27"/>
    </row>
    <row r="114" spans="1:6" ht="11.25" customHeight="1" x14ac:dyDescent="0.2">
      <c r="A114" s="63"/>
      <c r="B114" s="64"/>
      <c r="C114" s="102"/>
      <c r="D114" s="43"/>
      <c r="E114" s="42"/>
      <c r="F114" s="44"/>
    </row>
    <row r="115" spans="1:6" ht="37.5" customHeight="1" x14ac:dyDescent="0.2">
      <c r="A115" s="3" t="s">
        <v>0</v>
      </c>
      <c r="B115" s="3" t="s">
        <v>4</v>
      </c>
      <c r="C115" s="3" t="s">
        <v>3</v>
      </c>
      <c r="D115" s="3" t="s">
        <v>1</v>
      </c>
      <c r="E115" s="3" t="s">
        <v>2</v>
      </c>
      <c r="F115" s="3" t="s">
        <v>6</v>
      </c>
    </row>
    <row r="116" spans="1:6" ht="11.25" customHeight="1" x14ac:dyDescent="0.2">
      <c r="A116" s="23"/>
      <c r="B116" s="30"/>
      <c r="C116" s="96"/>
      <c r="D116" s="20"/>
      <c r="E116" s="59"/>
      <c r="F116" s="27"/>
    </row>
    <row r="117" spans="1:6" x14ac:dyDescent="0.2">
      <c r="A117" s="23"/>
      <c r="B117" s="30"/>
      <c r="C117" s="96"/>
      <c r="D117" s="20"/>
      <c r="E117" s="96"/>
      <c r="F117" s="27"/>
    </row>
    <row r="118" spans="1:6" x14ac:dyDescent="0.2">
      <c r="A118" s="35" t="s">
        <v>12</v>
      </c>
      <c r="B118" s="29">
        <v>3.9</v>
      </c>
      <c r="C118" s="102"/>
      <c r="D118" s="43"/>
      <c r="E118" s="103"/>
      <c r="F118" s="44"/>
    </row>
    <row r="119" spans="1:6" ht="11.25" customHeight="1" x14ac:dyDescent="0.2">
      <c r="A119" s="184" t="s">
        <v>88</v>
      </c>
      <c r="B119" s="185"/>
      <c r="C119" s="185"/>
      <c r="D119" s="185"/>
      <c r="E119" s="185"/>
      <c r="F119" s="186"/>
    </row>
    <row r="120" spans="1:6" ht="11.25" customHeight="1" x14ac:dyDescent="0.2">
      <c r="A120" s="98" t="s">
        <v>182</v>
      </c>
      <c r="B120" s="99" t="s">
        <v>183</v>
      </c>
      <c r="C120" s="98" t="s">
        <v>182</v>
      </c>
      <c r="D120" s="99" t="s">
        <v>183</v>
      </c>
      <c r="E120" s="98" t="s">
        <v>182</v>
      </c>
      <c r="F120" s="99" t="s">
        <v>183</v>
      </c>
    </row>
    <row r="121" spans="1:6" ht="11.25" customHeight="1" x14ac:dyDescent="0.2">
      <c r="A121" s="163" t="s">
        <v>90</v>
      </c>
      <c r="B121" s="163"/>
      <c r="C121" s="163"/>
      <c r="D121" s="163"/>
      <c r="E121" s="163"/>
      <c r="F121" s="163"/>
    </row>
    <row r="122" spans="1:6" ht="11.25" customHeight="1" x14ac:dyDescent="0.2">
      <c r="A122" s="184" t="s">
        <v>89</v>
      </c>
      <c r="B122" s="185"/>
      <c r="C122" s="185"/>
      <c r="D122" s="185"/>
      <c r="E122" s="185"/>
      <c r="F122" s="186"/>
    </row>
    <row r="123" spans="1:6" x14ac:dyDescent="0.2">
      <c r="A123" s="46" t="s">
        <v>92</v>
      </c>
      <c r="B123" s="187" t="s">
        <v>87</v>
      </c>
      <c r="C123" s="189" t="s">
        <v>139</v>
      </c>
      <c r="D123" s="13" t="s">
        <v>33</v>
      </c>
      <c r="E123" s="83" t="s">
        <v>37</v>
      </c>
      <c r="F123" s="195" t="s">
        <v>150</v>
      </c>
    </row>
    <row r="124" spans="1:6" ht="10.5" customHeight="1" x14ac:dyDescent="0.2">
      <c r="A124" s="45" t="s">
        <v>7</v>
      </c>
      <c r="B124" s="188"/>
      <c r="C124" s="190"/>
      <c r="D124" s="20"/>
      <c r="E124" s="17" t="s">
        <v>137</v>
      </c>
      <c r="F124" s="196"/>
    </row>
    <row r="125" spans="1:6" x14ac:dyDescent="0.2">
      <c r="A125" s="45"/>
      <c r="B125" s="48"/>
      <c r="C125" s="190" t="s">
        <v>140</v>
      </c>
      <c r="D125" s="20"/>
      <c r="E125" s="197" t="s">
        <v>138</v>
      </c>
      <c r="F125" s="197" t="s">
        <v>55</v>
      </c>
    </row>
    <row r="126" spans="1:6" ht="11.25" customHeight="1" x14ac:dyDescent="0.2">
      <c r="A126" s="45"/>
      <c r="B126" s="48"/>
      <c r="C126" s="190"/>
      <c r="D126" s="20"/>
      <c r="E126" s="197"/>
      <c r="F126" s="197"/>
    </row>
    <row r="127" spans="1:6" x14ac:dyDescent="0.2">
      <c r="A127" s="45"/>
      <c r="B127" s="48"/>
      <c r="C127" s="190"/>
      <c r="D127" s="20"/>
      <c r="E127" s="197" t="s">
        <v>136</v>
      </c>
      <c r="F127" s="52" t="s">
        <v>151</v>
      </c>
    </row>
    <row r="128" spans="1:6" x14ac:dyDescent="0.2">
      <c r="A128" s="45"/>
      <c r="B128" s="48"/>
      <c r="C128" s="16"/>
      <c r="D128" s="20"/>
      <c r="E128" s="197"/>
      <c r="F128" s="52"/>
    </row>
    <row r="129" spans="1:6" ht="11.25" customHeight="1" x14ac:dyDescent="0.2">
      <c r="A129" s="45"/>
      <c r="B129" s="48"/>
      <c r="C129" s="16"/>
      <c r="D129" s="20"/>
      <c r="E129" s="197"/>
      <c r="F129" s="57" t="s">
        <v>26</v>
      </c>
    </row>
    <row r="130" spans="1:6" ht="11.25" customHeight="1" x14ac:dyDescent="0.2">
      <c r="A130" s="9"/>
      <c r="B130" s="22"/>
      <c r="C130" s="17"/>
      <c r="D130" s="20"/>
      <c r="E130" s="55"/>
      <c r="F130" s="183" t="s">
        <v>187</v>
      </c>
    </row>
    <row r="131" spans="1:6" ht="11.25" customHeight="1" x14ac:dyDescent="0.2">
      <c r="A131" s="9"/>
      <c r="B131" s="22"/>
      <c r="C131" s="17"/>
      <c r="D131" s="12" t="s">
        <v>21</v>
      </c>
      <c r="E131" s="196" t="s">
        <v>31</v>
      </c>
      <c r="F131" s="183"/>
    </row>
    <row r="132" spans="1:6" ht="11.25" customHeight="1" x14ac:dyDescent="0.2">
      <c r="A132" s="9"/>
      <c r="B132" s="22"/>
      <c r="C132" s="17"/>
      <c r="D132" s="12" t="s">
        <v>32</v>
      </c>
      <c r="E132" s="196"/>
      <c r="F132" s="17"/>
    </row>
    <row r="133" spans="1:6" ht="11.25" customHeight="1" x14ac:dyDescent="0.2">
      <c r="A133" s="104"/>
      <c r="B133" s="22"/>
      <c r="C133" s="71"/>
      <c r="D133" s="20"/>
      <c r="E133" s="88"/>
      <c r="F133" s="34"/>
    </row>
    <row r="134" spans="1:6" ht="11.25" customHeight="1" x14ac:dyDescent="0.2">
      <c r="A134" s="104"/>
      <c r="B134" s="22"/>
      <c r="C134" s="71"/>
      <c r="D134" s="22" t="s">
        <v>16</v>
      </c>
      <c r="E134" s="28" t="s">
        <v>141</v>
      </c>
      <c r="F134" s="34"/>
    </row>
    <row r="135" spans="1:6" ht="11.25" customHeight="1" x14ac:dyDescent="0.2">
      <c r="A135" s="9"/>
      <c r="B135" s="22"/>
      <c r="C135" s="54"/>
      <c r="D135" s="105" t="s">
        <v>142</v>
      </c>
      <c r="E135" s="22"/>
      <c r="F135" s="34"/>
    </row>
    <row r="136" spans="1:6" ht="11.25" customHeight="1" x14ac:dyDescent="0.2">
      <c r="A136" s="9"/>
      <c r="B136" s="22"/>
      <c r="C136" s="54"/>
      <c r="D136" s="22"/>
      <c r="E136" s="22"/>
      <c r="F136" s="17"/>
    </row>
    <row r="137" spans="1:6" ht="11.25" customHeight="1" x14ac:dyDescent="0.2">
      <c r="A137" s="9"/>
      <c r="B137" s="22"/>
      <c r="C137" s="54"/>
      <c r="D137" s="20" t="s">
        <v>24</v>
      </c>
      <c r="E137" s="181" t="s">
        <v>48</v>
      </c>
      <c r="F137" s="17"/>
    </row>
    <row r="138" spans="1:6" ht="11.25" customHeight="1" x14ac:dyDescent="0.2">
      <c r="A138" s="9"/>
      <c r="B138" s="22"/>
      <c r="C138" s="54"/>
      <c r="D138" s="20"/>
      <c r="E138" s="181"/>
      <c r="F138" s="17"/>
    </row>
    <row r="139" spans="1:6" ht="11.25" customHeight="1" x14ac:dyDescent="0.2">
      <c r="A139" s="9"/>
      <c r="B139" s="22"/>
      <c r="C139" s="54"/>
      <c r="D139" s="20"/>
      <c r="E139" s="181"/>
      <c r="F139" s="17"/>
    </row>
    <row r="140" spans="1:6" ht="11.25" customHeight="1" x14ac:dyDescent="0.2">
      <c r="A140" s="9"/>
      <c r="B140" s="22"/>
      <c r="C140" s="54"/>
      <c r="D140" s="20"/>
      <c r="E140" s="36"/>
      <c r="F140" s="17"/>
    </row>
    <row r="141" spans="1:6" ht="11.25" customHeight="1" x14ac:dyDescent="0.2">
      <c r="A141" s="9"/>
      <c r="B141" s="22"/>
      <c r="C141" s="54"/>
      <c r="D141" s="20" t="s">
        <v>113</v>
      </c>
      <c r="E141" s="190" t="s">
        <v>133</v>
      </c>
      <c r="F141" s="17"/>
    </row>
    <row r="142" spans="1:6" ht="11.25" customHeight="1" x14ac:dyDescent="0.2">
      <c r="A142" s="9"/>
      <c r="B142" s="22"/>
      <c r="C142" s="54"/>
      <c r="D142" s="20" t="s">
        <v>75</v>
      </c>
      <c r="E142" s="190"/>
      <c r="F142" s="17"/>
    </row>
    <row r="143" spans="1:6" ht="11.25" customHeight="1" x14ac:dyDescent="0.2">
      <c r="A143" s="9"/>
      <c r="B143" s="22"/>
      <c r="C143" s="54"/>
      <c r="D143" s="20"/>
      <c r="E143" s="15" t="s">
        <v>115</v>
      </c>
      <c r="F143" s="17"/>
    </row>
    <row r="144" spans="1:6" ht="11.25" customHeight="1" x14ac:dyDescent="0.2">
      <c r="A144" s="9"/>
      <c r="B144" s="22"/>
      <c r="C144" s="54"/>
      <c r="D144" s="20"/>
      <c r="E144" s="15" t="s">
        <v>116</v>
      </c>
      <c r="F144" s="17"/>
    </row>
    <row r="145" spans="1:6" ht="11.25" customHeight="1" x14ac:dyDescent="0.2">
      <c r="A145" s="9"/>
      <c r="B145" s="22"/>
      <c r="C145" s="54"/>
      <c r="D145" s="20"/>
      <c r="E145" s="15" t="s">
        <v>117</v>
      </c>
      <c r="F145" s="17"/>
    </row>
    <row r="146" spans="1:6" ht="11.25" customHeight="1" x14ac:dyDescent="0.2">
      <c r="A146" s="9"/>
      <c r="B146" s="22"/>
      <c r="C146" s="54"/>
      <c r="D146" s="17"/>
      <c r="E146" s="52"/>
      <c r="F146" s="17"/>
    </row>
    <row r="147" spans="1:6" ht="11.25" customHeight="1" x14ac:dyDescent="0.2">
      <c r="A147" s="9"/>
      <c r="B147" s="22"/>
      <c r="C147" s="54"/>
      <c r="D147" s="20" t="s">
        <v>24</v>
      </c>
      <c r="E147" s="36" t="s">
        <v>143</v>
      </c>
      <c r="F147" s="17"/>
    </row>
    <row r="148" spans="1:6" ht="11.25" customHeight="1" x14ac:dyDescent="0.2">
      <c r="A148" s="9"/>
      <c r="B148" s="22"/>
      <c r="C148" s="19"/>
      <c r="D148" s="20"/>
      <c r="E148" s="36"/>
      <c r="F148" s="34"/>
    </row>
    <row r="149" spans="1:6" ht="11.25" customHeight="1" x14ac:dyDescent="0.2">
      <c r="A149" s="9"/>
      <c r="B149" s="22"/>
      <c r="C149" s="19"/>
      <c r="D149" s="20" t="s">
        <v>50</v>
      </c>
      <c r="E149" s="88" t="s">
        <v>144</v>
      </c>
      <c r="F149" s="34"/>
    </row>
    <row r="150" spans="1:6" ht="11.25" customHeight="1" x14ac:dyDescent="0.2">
      <c r="A150" s="9"/>
      <c r="B150" s="22"/>
      <c r="C150" s="54"/>
      <c r="D150" s="20" t="s">
        <v>22</v>
      </c>
      <c r="E150" s="36"/>
      <c r="F150" s="17"/>
    </row>
    <row r="151" spans="1:6" ht="11.25" customHeight="1" x14ac:dyDescent="0.2">
      <c r="A151" s="9"/>
      <c r="B151" s="22"/>
      <c r="C151" s="54"/>
      <c r="D151" s="20"/>
      <c r="E151" s="36"/>
      <c r="F151" s="17"/>
    </row>
    <row r="152" spans="1:6" ht="11.25" customHeight="1" x14ac:dyDescent="0.2">
      <c r="A152" s="9"/>
      <c r="B152" s="22"/>
      <c r="C152" s="54"/>
      <c r="D152" s="20" t="s">
        <v>47</v>
      </c>
      <c r="E152" s="181" t="s">
        <v>79</v>
      </c>
      <c r="F152" s="17"/>
    </row>
    <row r="153" spans="1:6" ht="11.25" customHeight="1" x14ac:dyDescent="0.2">
      <c r="A153" s="9"/>
      <c r="B153" s="22"/>
      <c r="C153" s="54"/>
      <c r="D153" s="20"/>
      <c r="E153" s="181"/>
      <c r="F153" s="17"/>
    </row>
    <row r="154" spans="1:6" ht="11.25" customHeight="1" x14ac:dyDescent="0.2">
      <c r="A154" s="9"/>
      <c r="B154" s="22"/>
      <c r="C154" s="54"/>
      <c r="D154" s="20"/>
      <c r="E154" s="181"/>
      <c r="F154" s="17"/>
    </row>
    <row r="155" spans="1:6" ht="11.25" customHeight="1" x14ac:dyDescent="0.2">
      <c r="A155" s="9"/>
      <c r="B155" s="22"/>
      <c r="C155" s="54"/>
      <c r="D155" s="20"/>
      <c r="E155" s="36"/>
      <c r="F155" s="17"/>
    </row>
    <row r="156" spans="1:6" ht="11.25" customHeight="1" x14ac:dyDescent="0.2">
      <c r="A156" s="9"/>
      <c r="B156" s="48"/>
      <c r="C156" s="54"/>
      <c r="D156" s="20" t="s">
        <v>24</v>
      </c>
      <c r="E156" s="36" t="s">
        <v>51</v>
      </c>
      <c r="F156" s="17"/>
    </row>
    <row r="157" spans="1:6" ht="37.5" customHeight="1" x14ac:dyDescent="0.2">
      <c r="A157" s="126" t="s">
        <v>0</v>
      </c>
      <c r="B157" s="126" t="s">
        <v>4</v>
      </c>
      <c r="C157" s="126" t="s">
        <v>341</v>
      </c>
      <c r="D157" s="126" t="s">
        <v>1</v>
      </c>
      <c r="E157" s="126" t="s">
        <v>2</v>
      </c>
      <c r="F157" s="126" t="s">
        <v>6</v>
      </c>
    </row>
    <row r="158" spans="1:6" ht="11.25" customHeight="1" x14ac:dyDescent="0.2">
      <c r="A158" s="127"/>
      <c r="B158" s="92"/>
      <c r="C158" s="128"/>
      <c r="D158" s="83"/>
      <c r="E158" s="141"/>
      <c r="F158" s="83"/>
    </row>
    <row r="159" spans="1:6" x14ac:dyDescent="0.2">
      <c r="A159" s="9"/>
      <c r="B159" s="48"/>
      <c r="C159" s="54"/>
      <c r="D159" s="17" t="s">
        <v>145</v>
      </c>
      <c r="E159" s="107" t="s">
        <v>146</v>
      </c>
      <c r="F159" s="17"/>
    </row>
    <row r="160" spans="1:6" x14ac:dyDescent="0.2">
      <c r="A160" s="9"/>
      <c r="B160" s="48"/>
      <c r="C160" s="54"/>
      <c r="D160" s="17"/>
      <c r="E160" s="107" t="s">
        <v>147</v>
      </c>
      <c r="F160" s="17"/>
    </row>
    <row r="161" spans="1:6" x14ac:dyDescent="0.2">
      <c r="A161" s="9"/>
      <c r="B161" s="26"/>
      <c r="C161" s="54"/>
      <c r="D161" s="4"/>
      <c r="E161" s="1" t="s">
        <v>148</v>
      </c>
      <c r="F161" s="4"/>
    </row>
    <row r="162" spans="1:6" x14ac:dyDescent="0.2">
      <c r="A162" s="35" t="s">
        <v>149</v>
      </c>
      <c r="B162" s="29">
        <v>3.9</v>
      </c>
      <c r="C162" s="53"/>
      <c r="D162" s="5"/>
      <c r="E162" s="41"/>
      <c r="F162" s="5"/>
    </row>
    <row r="163" spans="1:6" x14ac:dyDescent="0.2">
      <c r="A163" s="184" t="s">
        <v>91</v>
      </c>
      <c r="B163" s="185"/>
      <c r="C163" s="185"/>
      <c r="D163" s="185"/>
      <c r="E163" s="185"/>
      <c r="F163" s="186"/>
    </row>
    <row r="164" spans="1:6" x14ac:dyDescent="0.2">
      <c r="A164" s="46" t="s">
        <v>152</v>
      </c>
      <c r="B164" s="187" t="s">
        <v>87</v>
      </c>
      <c r="C164" s="189" t="s">
        <v>153</v>
      </c>
      <c r="D164" s="13" t="s">
        <v>33</v>
      </c>
      <c r="E164" s="83" t="s">
        <v>37</v>
      </c>
      <c r="F164" s="195" t="s">
        <v>163</v>
      </c>
    </row>
    <row r="165" spans="1:6" ht="11.25" customHeight="1" x14ac:dyDescent="0.2">
      <c r="A165" s="45" t="s">
        <v>7</v>
      </c>
      <c r="B165" s="188"/>
      <c r="C165" s="190"/>
      <c r="D165" s="20"/>
      <c r="E165" s="17" t="s">
        <v>155</v>
      </c>
      <c r="F165" s="196"/>
    </row>
    <row r="166" spans="1:6" x14ac:dyDescent="0.2">
      <c r="A166" s="45"/>
      <c r="B166" s="48"/>
      <c r="C166" s="190" t="s">
        <v>154</v>
      </c>
      <c r="D166" s="20"/>
      <c r="E166" s="197" t="s">
        <v>156</v>
      </c>
      <c r="F166" s="197" t="s">
        <v>164</v>
      </c>
    </row>
    <row r="167" spans="1:6" ht="11.25" customHeight="1" x14ac:dyDescent="0.2">
      <c r="A167" s="45"/>
      <c r="B167" s="48"/>
      <c r="C167" s="190"/>
      <c r="D167" s="20"/>
      <c r="E167" s="197"/>
      <c r="F167" s="197"/>
    </row>
    <row r="168" spans="1:6" x14ac:dyDescent="0.2">
      <c r="A168" s="45"/>
      <c r="B168" s="48"/>
      <c r="C168" s="190"/>
      <c r="D168" s="20"/>
      <c r="E168" s="197"/>
      <c r="F168" s="196" t="s">
        <v>165</v>
      </c>
    </row>
    <row r="169" spans="1:6" x14ac:dyDescent="0.2">
      <c r="A169" s="45"/>
      <c r="B169" s="48"/>
      <c r="C169" s="16"/>
      <c r="D169" s="20"/>
      <c r="E169" s="17"/>
      <c r="F169" s="196"/>
    </row>
    <row r="170" spans="1:6" x14ac:dyDescent="0.2">
      <c r="A170" s="9"/>
      <c r="B170" s="22"/>
      <c r="C170" s="17"/>
      <c r="D170" s="12" t="s">
        <v>21</v>
      </c>
      <c r="E170" s="196" t="s">
        <v>31</v>
      </c>
      <c r="F170" s="17"/>
    </row>
    <row r="171" spans="1:6" x14ac:dyDescent="0.2">
      <c r="A171" s="9"/>
      <c r="B171" s="22"/>
      <c r="C171" s="17"/>
      <c r="D171" s="12" t="s">
        <v>32</v>
      </c>
      <c r="E171" s="196"/>
      <c r="F171" s="57" t="s">
        <v>26</v>
      </c>
    </row>
    <row r="172" spans="1:6" x14ac:dyDescent="0.2">
      <c r="A172" s="104"/>
      <c r="B172" s="22"/>
      <c r="C172" s="71"/>
      <c r="D172" s="20"/>
      <c r="E172" s="88"/>
      <c r="F172" s="183" t="s">
        <v>187</v>
      </c>
    </row>
    <row r="173" spans="1:6" x14ac:dyDescent="0.2">
      <c r="A173" s="104"/>
      <c r="B173" s="22"/>
      <c r="C173" s="71"/>
      <c r="D173" s="22" t="s">
        <v>16</v>
      </c>
      <c r="E173" s="28" t="s">
        <v>157</v>
      </c>
      <c r="F173" s="183"/>
    </row>
    <row r="174" spans="1:6" x14ac:dyDescent="0.2">
      <c r="A174" s="9"/>
      <c r="B174" s="22"/>
      <c r="C174" s="54"/>
      <c r="D174" s="105" t="s">
        <v>142</v>
      </c>
      <c r="E174" s="22"/>
      <c r="F174" s="34"/>
    </row>
    <row r="175" spans="1:6" x14ac:dyDescent="0.2">
      <c r="A175" s="9"/>
      <c r="B175" s="22"/>
      <c r="C175" s="54"/>
      <c r="D175" s="22"/>
      <c r="E175" s="22"/>
      <c r="F175" s="17"/>
    </row>
    <row r="176" spans="1:6" x14ac:dyDescent="0.2">
      <c r="A176" s="9"/>
      <c r="B176" s="22"/>
      <c r="C176" s="54"/>
      <c r="D176" s="20" t="s">
        <v>24</v>
      </c>
      <c r="E176" s="181" t="s">
        <v>48</v>
      </c>
      <c r="F176" s="17"/>
    </row>
    <row r="177" spans="1:6" x14ac:dyDescent="0.2">
      <c r="A177" s="9"/>
      <c r="B177" s="22"/>
      <c r="C177" s="54"/>
      <c r="D177" s="20"/>
      <c r="E177" s="181"/>
      <c r="F177" s="17"/>
    </row>
    <row r="178" spans="1:6" x14ac:dyDescent="0.2">
      <c r="A178" s="9"/>
      <c r="B178" s="22"/>
      <c r="C178" s="54"/>
      <c r="D178" s="20"/>
      <c r="E178" s="181"/>
      <c r="F178" s="17"/>
    </row>
    <row r="179" spans="1:6" x14ac:dyDescent="0.2">
      <c r="A179" s="9"/>
      <c r="B179" s="22"/>
      <c r="C179" s="54"/>
      <c r="D179" s="20"/>
      <c r="E179" s="27"/>
      <c r="F179" s="17"/>
    </row>
    <row r="180" spans="1:6" x14ac:dyDescent="0.2">
      <c r="A180" s="9"/>
      <c r="B180" s="22"/>
      <c r="C180" s="54"/>
      <c r="D180" s="20" t="s">
        <v>158</v>
      </c>
      <c r="E180" s="27" t="s">
        <v>159</v>
      </c>
      <c r="F180" s="17"/>
    </row>
    <row r="181" spans="1:6" ht="11.25" customHeight="1" x14ac:dyDescent="0.2">
      <c r="A181" s="9"/>
      <c r="B181" s="22"/>
      <c r="C181" s="54"/>
      <c r="D181" s="20"/>
      <c r="E181" s="27"/>
      <c r="F181" s="17"/>
    </row>
    <row r="182" spans="1:6" x14ac:dyDescent="0.2">
      <c r="A182" s="9"/>
      <c r="B182" s="22"/>
      <c r="C182" s="54"/>
      <c r="D182" s="20" t="s">
        <v>10</v>
      </c>
      <c r="E182" s="181" t="s">
        <v>160</v>
      </c>
      <c r="F182" s="17"/>
    </row>
    <row r="183" spans="1:6" x14ac:dyDescent="0.2">
      <c r="A183" s="9"/>
      <c r="B183" s="22"/>
      <c r="C183" s="54"/>
      <c r="D183" s="20" t="s">
        <v>22</v>
      </c>
      <c r="E183" s="181"/>
      <c r="F183" s="17"/>
    </row>
    <row r="184" spans="1:6" x14ac:dyDescent="0.2">
      <c r="A184" s="9"/>
      <c r="B184" s="22"/>
      <c r="C184" s="54"/>
      <c r="D184" s="20"/>
      <c r="E184" s="27"/>
      <c r="F184" s="17"/>
    </row>
    <row r="185" spans="1:6" x14ac:dyDescent="0.2">
      <c r="A185" s="9"/>
      <c r="B185" s="22"/>
      <c r="C185" s="54"/>
      <c r="D185" s="20" t="s">
        <v>158</v>
      </c>
      <c r="E185" s="27" t="s">
        <v>161</v>
      </c>
      <c r="F185" s="17"/>
    </row>
    <row r="186" spans="1:6" x14ac:dyDescent="0.2">
      <c r="A186" s="9"/>
      <c r="B186" s="22"/>
      <c r="C186" s="54"/>
      <c r="D186" s="20"/>
      <c r="E186" s="27"/>
      <c r="F186" s="17"/>
    </row>
    <row r="187" spans="1:6" x14ac:dyDescent="0.2">
      <c r="A187" s="9"/>
      <c r="B187" s="22"/>
      <c r="C187" s="54"/>
      <c r="D187" s="20" t="s">
        <v>113</v>
      </c>
      <c r="E187" s="190" t="s">
        <v>133</v>
      </c>
      <c r="F187" s="17"/>
    </row>
    <row r="188" spans="1:6" x14ac:dyDescent="0.2">
      <c r="A188" s="9"/>
      <c r="B188" s="22"/>
      <c r="C188" s="54"/>
      <c r="D188" s="20" t="s">
        <v>75</v>
      </c>
      <c r="E188" s="190"/>
      <c r="F188" s="17"/>
    </row>
    <row r="189" spans="1:6" x14ac:dyDescent="0.2">
      <c r="A189" s="9"/>
      <c r="B189" s="22"/>
      <c r="C189" s="54"/>
      <c r="D189" s="20"/>
      <c r="E189" s="15" t="s">
        <v>115</v>
      </c>
      <c r="F189" s="17"/>
    </row>
    <row r="190" spans="1:6" x14ac:dyDescent="0.2">
      <c r="A190" s="9"/>
      <c r="B190" s="22"/>
      <c r="C190" s="54"/>
      <c r="D190" s="20"/>
      <c r="E190" s="15" t="s">
        <v>116</v>
      </c>
      <c r="F190" s="17"/>
    </row>
    <row r="191" spans="1:6" x14ac:dyDescent="0.2">
      <c r="A191" s="9"/>
      <c r="B191" s="22"/>
      <c r="C191" s="54"/>
      <c r="D191" s="20"/>
      <c r="E191" s="15" t="s">
        <v>117</v>
      </c>
      <c r="F191" s="17"/>
    </row>
    <row r="192" spans="1:6" x14ac:dyDescent="0.2">
      <c r="A192" s="9"/>
      <c r="B192" s="22"/>
      <c r="C192" s="54"/>
      <c r="D192" s="17"/>
      <c r="E192" s="52"/>
      <c r="F192" s="17"/>
    </row>
    <row r="193" spans="1:6" x14ac:dyDescent="0.2">
      <c r="A193" s="9"/>
      <c r="B193" s="22"/>
      <c r="C193" s="19"/>
      <c r="D193" s="20" t="s">
        <v>50</v>
      </c>
      <c r="E193" s="88" t="s">
        <v>162</v>
      </c>
      <c r="F193" s="34"/>
    </row>
    <row r="194" spans="1:6" x14ac:dyDescent="0.2">
      <c r="A194" s="9"/>
      <c r="B194" s="22"/>
      <c r="C194" s="54"/>
      <c r="D194" s="20" t="s">
        <v>22</v>
      </c>
      <c r="E194" s="36"/>
      <c r="F194" s="17"/>
    </row>
    <row r="195" spans="1:6" x14ac:dyDescent="0.2">
      <c r="A195" s="9"/>
      <c r="B195" s="22"/>
      <c r="C195" s="54"/>
      <c r="D195" s="20"/>
      <c r="E195" s="36"/>
      <c r="F195" s="17"/>
    </row>
    <row r="196" spans="1:6" x14ac:dyDescent="0.2">
      <c r="A196" s="9"/>
      <c r="B196" s="22"/>
      <c r="C196" s="54"/>
      <c r="D196" s="20" t="s">
        <v>47</v>
      </c>
      <c r="E196" s="181" t="s">
        <v>79</v>
      </c>
      <c r="F196" s="17"/>
    </row>
    <row r="197" spans="1:6" x14ac:dyDescent="0.2">
      <c r="A197" s="9"/>
      <c r="B197" s="22"/>
      <c r="C197" s="54"/>
      <c r="D197" s="20"/>
      <c r="E197" s="181"/>
      <c r="F197" s="17"/>
    </row>
    <row r="198" spans="1:6" x14ac:dyDescent="0.2">
      <c r="A198" s="35"/>
      <c r="B198" s="24"/>
      <c r="C198" s="53"/>
      <c r="D198" s="43"/>
      <c r="E198" s="202"/>
      <c r="F198" s="25"/>
    </row>
    <row r="199" spans="1:6" ht="37.5" customHeight="1" x14ac:dyDescent="0.2">
      <c r="A199" s="126" t="s">
        <v>0</v>
      </c>
      <c r="B199" s="126" t="s">
        <v>4</v>
      </c>
      <c r="C199" s="142" t="s">
        <v>341</v>
      </c>
      <c r="D199" s="126" t="s">
        <v>1</v>
      </c>
      <c r="E199" s="126" t="s">
        <v>2</v>
      </c>
      <c r="F199" s="126" t="s">
        <v>6</v>
      </c>
    </row>
    <row r="200" spans="1:6" ht="11.25" customHeight="1" x14ac:dyDescent="0.2">
      <c r="A200" s="127"/>
      <c r="B200" s="92"/>
      <c r="C200" s="128"/>
      <c r="D200" s="10" t="s">
        <v>24</v>
      </c>
      <c r="E200" s="130" t="s">
        <v>51</v>
      </c>
      <c r="F200" s="83"/>
    </row>
    <row r="201" spans="1:6" ht="11.25" customHeight="1" x14ac:dyDescent="0.2">
      <c r="A201" s="9"/>
      <c r="B201" s="48"/>
      <c r="C201" s="54"/>
      <c r="D201" s="17"/>
      <c r="E201" s="52" t="s">
        <v>184</v>
      </c>
      <c r="F201" s="17"/>
    </row>
    <row r="202" spans="1:6" ht="11.25" customHeight="1" x14ac:dyDescent="0.2">
      <c r="A202" s="9"/>
      <c r="B202" s="48"/>
      <c r="C202" s="54"/>
      <c r="D202" s="17"/>
      <c r="E202" s="52"/>
      <c r="F202" s="17"/>
    </row>
    <row r="203" spans="1:6" x14ac:dyDescent="0.2">
      <c r="A203" s="9"/>
      <c r="B203" s="48"/>
      <c r="C203" s="54"/>
      <c r="D203" s="17" t="s">
        <v>36</v>
      </c>
      <c r="E203" s="196" t="s">
        <v>166</v>
      </c>
      <c r="F203" s="17"/>
    </row>
    <row r="204" spans="1:6" ht="11.25" customHeight="1" x14ac:dyDescent="0.2">
      <c r="A204" s="9"/>
      <c r="B204" s="109"/>
      <c r="C204" s="110"/>
      <c r="D204" s="17"/>
      <c r="E204" s="201"/>
      <c r="F204" s="17"/>
    </row>
    <row r="205" spans="1:6" ht="11.25" customHeight="1" x14ac:dyDescent="0.2">
      <c r="A205" s="9"/>
      <c r="B205" s="109"/>
      <c r="C205" s="110"/>
      <c r="D205" s="71"/>
      <c r="E205" s="93"/>
      <c r="F205" s="17"/>
    </row>
    <row r="206" spans="1:6" ht="11.25" customHeight="1" x14ac:dyDescent="0.2">
      <c r="A206" s="35" t="s">
        <v>149</v>
      </c>
      <c r="B206" s="29">
        <v>3.9</v>
      </c>
      <c r="C206" s="111"/>
      <c r="D206" s="5"/>
      <c r="E206" s="87"/>
      <c r="F206" s="4"/>
    </row>
    <row r="207" spans="1:6" x14ac:dyDescent="0.2">
      <c r="A207" s="46" t="s">
        <v>167</v>
      </c>
      <c r="B207" s="188" t="s">
        <v>87</v>
      </c>
      <c r="C207" s="190" t="s">
        <v>168</v>
      </c>
      <c r="D207" s="22" t="s">
        <v>33</v>
      </c>
      <c r="E207" s="17" t="s">
        <v>37</v>
      </c>
      <c r="F207" s="195" t="s">
        <v>178</v>
      </c>
    </row>
    <row r="208" spans="1:6" ht="11.25" customHeight="1" x14ac:dyDescent="0.2">
      <c r="A208" s="45" t="s">
        <v>7</v>
      </c>
      <c r="B208" s="188"/>
      <c r="C208" s="190"/>
      <c r="D208" s="20"/>
      <c r="E208" s="17" t="s">
        <v>170</v>
      </c>
      <c r="F208" s="196"/>
    </row>
    <row r="209" spans="1:6" ht="11.25" customHeight="1" x14ac:dyDescent="0.2">
      <c r="A209" s="45"/>
      <c r="B209" s="48"/>
      <c r="C209" s="190"/>
      <c r="D209" s="20"/>
      <c r="E209" s="197" t="s">
        <v>171</v>
      </c>
      <c r="F209" s="197" t="s">
        <v>179</v>
      </c>
    </row>
    <row r="210" spans="1:6" x14ac:dyDescent="0.2">
      <c r="A210" s="45"/>
      <c r="B210" s="48"/>
      <c r="C210" s="190" t="s">
        <v>169</v>
      </c>
      <c r="D210" s="20"/>
      <c r="E210" s="197"/>
      <c r="F210" s="197"/>
    </row>
    <row r="211" spans="1:6" x14ac:dyDescent="0.2">
      <c r="A211" s="45"/>
      <c r="B211" s="48"/>
      <c r="C211" s="190"/>
      <c r="D211" s="20"/>
      <c r="E211" s="197"/>
      <c r="F211" s="22" t="s">
        <v>180</v>
      </c>
    </row>
    <row r="212" spans="1:6" x14ac:dyDescent="0.2">
      <c r="A212" s="45"/>
      <c r="B212" s="48"/>
      <c r="C212" s="190"/>
      <c r="D212" s="20"/>
      <c r="E212" s="17"/>
      <c r="F212" s="22"/>
    </row>
    <row r="213" spans="1:6" x14ac:dyDescent="0.2">
      <c r="A213" s="9"/>
      <c r="B213" s="22"/>
      <c r="C213" s="17"/>
      <c r="D213" s="12" t="s">
        <v>21</v>
      </c>
      <c r="E213" s="196" t="s">
        <v>31</v>
      </c>
      <c r="F213" s="57" t="s">
        <v>26</v>
      </c>
    </row>
    <row r="214" spans="1:6" x14ac:dyDescent="0.2">
      <c r="A214" s="9"/>
      <c r="B214" s="22"/>
      <c r="C214" s="17"/>
      <c r="D214" s="12" t="s">
        <v>32</v>
      </c>
      <c r="E214" s="196"/>
      <c r="F214" s="183" t="s">
        <v>187</v>
      </c>
    </row>
    <row r="215" spans="1:6" x14ac:dyDescent="0.2">
      <c r="A215" s="104"/>
      <c r="B215" s="22"/>
      <c r="C215" s="71"/>
      <c r="D215" s="20"/>
      <c r="E215" s="88"/>
      <c r="F215" s="183"/>
    </row>
    <row r="216" spans="1:6" x14ac:dyDescent="0.2">
      <c r="A216" s="104"/>
      <c r="B216" s="22"/>
      <c r="C216" s="71"/>
      <c r="D216" s="22" t="s">
        <v>16</v>
      </c>
      <c r="E216" s="28" t="s">
        <v>172</v>
      </c>
      <c r="F216" s="34"/>
    </row>
    <row r="217" spans="1:6" x14ac:dyDescent="0.2">
      <c r="A217" s="9"/>
      <c r="B217" s="22"/>
      <c r="C217" s="54"/>
      <c r="D217" s="105"/>
      <c r="E217" s="22"/>
      <c r="F217" s="34"/>
    </row>
    <row r="218" spans="1:6" x14ac:dyDescent="0.2">
      <c r="A218" s="9"/>
      <c r="B218" s="22"/>
      <c r="C218" s="54"/>
      <c r="D218" s="20" t="s">
        <v>24</v>
      </c>
      <c r="E218" s="36" t="s">
        <v>143</v>
      </c>
      <c r="F218" s="17"/>
    </row>
    <row r="219" spans="1:6" x14ac:dyDescent="0.2">
      <c r="A219" s="9"/>
      <c r="B219" s="22"/>
      <c r="C219" s="54"/>
      <c r="D219" s="20"/>
      <c r="E219" s="36"/>
      <c r="F219" s="17"/>
    </row>
    <row r="220" spans="1:6" x14ac:dyDescent="0.2">
      <c r="A220" s="9"/>
      <c r="B220" s="22"/>
      <c r="C220" s="54"/>
      <c r="D220" s="20" t="s">
        <v>10</v>
      </c>
      <c r="E220" s="181" t="s">
        <v>173</v>
      </c>
      <c r="F220" s="17"/>
    </row>
    <row r="221" spans="1:6" x14ac:dyDescent="0.2">
      <c r="A221" s="9"/>
      <c r="B221" s="22"/>
      <c r="C221" s="54"/>
      <c r="D221" s="20" t="s">
        <v>22</v>
      </c>
      <c r="E221" s="181"/>
      <c r="F221" s="17"/>
    </row>
    <row r="222" spans="1:6" x14ac:dyDescent="0.2">
      <c r="A222" s="9"/>
      <c r="B222" s="22"/>
      <c r="C222" s="54"/>
      <c r="D222" s="20"/>
      <c r="E222" s="27"/>
      <c r="F222" s="17"/>
    </row>
    <row r="223" spans="1:6" x14ac:dyDescent="0.2">
      <c r="A223" s="9"/>
      <c r="B223" s="22"/>
      <c r="C223" s="54"/>
      <c r="D223" s="20" t="s">
        <v>24</v>
      </c>
      <c r="E223" s="36" t="s">
        <v>143</v>
      </c>
      <c r="F223" s="17"/>
    </row>
    <row r="224" spans="1:6" ht="11.25" customHeight="1" x14ac:dyDescent="0.2">
      <c r="A224" s="9"/>
      <c r="B224" s="22"/>
      <c r="C224" s="54"/>
      <c r="D224" s="20"/>
      <c r="E224" s="27"/>
      <c r="F224" s="17"/>
    </row>
    <row r="225" spans="1:6" ht="11.25" customHeight="1" x14ac:dyDescent="0.2">
      <c r="A225" s="9"/>
      <c r="B225" s="22"/>
      <c r="C225" s="54"/>
      <c r="D225" s="105" t="s">
        <v>16</v>
      </c>
      <c r="E225" s="196" t="s">
        <v>174</v>
      </c>
      <c r="F225" s="17"/>
    </row>
    <row r="226" spans="1:6" x14ac:dyDescent="0.2">
      <c r="A226" s="9"/>
      <c r="B226" s="22"/>
      <c r="C226" s="54"/>
      <c r="D226" s="105"/>
      <c r="E226" s="196"/>
      <c r="F226" s="17"/>
    </row>
    <row r="227" spans="1:6" x14ac:dyDescent="0.2">
      <c r="A227" s="9"/>
      <c r="B227" s="22"/>
      <c r="C227" s="54"/>
      <c r="D227" s="105"/>
      <c r="E227" s="22"/>
      <c r="F227" s="17"/>
    </row>
    <row r="228" spans="1:6" x14ac:dyDescent="0.2">
      <c r="A228" s="9"/>
      <c r="B228" s="22"/>
      <c r="C228" s="54"/>
      <c r="D228" s="20" t="s">
        <v>24</v>
      </c>
      <c r="E228" s="36" t="s">
        <v>143</v>
      </c>
      <c r="F228" s="17"/>
    </row>
    <row r="229" spans="1:6" x14ac:dyDescent="0.2">
      <c r="A229" s="9"/>
      <c r="B229" s="22"/>
      <c r="C229" s="54"/>
      <c r="D229" s="20"/>
      <c r="E229" s="15" t="s">
        <v>116</v>
      </c>
      <c r="F229" s="17"/>
    </row>
    <row r="230" spans="1:6" x14ac:dyDescent="0.2">
      <c r="A230" s="9"/>
      <c r="B230" s="22"/>
      <c r="C230" s="54"/>
      <c r="D230" s="20"/>
      <c r="E230" s="15" t="s">
        <v>117</v>
      </c>
      <c r="F230" s="17"/>
    </row>
    <row r="231" spans="1:6" ht="11.25" customHeight="1" x14ac:dyDescent="0.2">
      <c r="A231" s="9"/>
      <c r="B231" s="22"/>
      <c r="C231" s="54"/>
      <c r="D231" s="17"/>
      <c r="E231" s="52"/>
      <c r="F231" s="17"/>
    </row>
    <row r="232" spans="1:6" x14ac:dyDescent="0.2">
      <c r="A232" s="9"/>
      <c r="B232" s="22"/>
      <c r="C232" s="54"/>
      <c r="D232" s="17" t="s">
        <v>175</v>
      </c>
      <c r="E232" s="196" t="s">
        <v>176</v>
      </c>
      <c r="F232" s="34"/>
    </row>
    <row r="233" spans="1:6" x14ac:dyDescent="0.2">
      <c r="A233" s="9"/>
      <c r="B233" s="22"/>
      <c r="C233" s="54"/>
      <c r="D233" s="17"/>
      <c r="E233" s="196"/>
      <c r="F233" s="34"/>
    </row>
    <row r="234" spans="1:6" x14ac:dyDescent="0.2">
      <c r="A234" s="9"/>
      <c r="B234" s="22"/>
      <c r="C234" s="54"/>
      <c r="D234" s="17"/>
      <c r="E234" s="196"/>
      <c r="F234" s="34"/>
    </row>
    <row r="235" spans="1:6" x14ac:dyDescent="0.2">
      <c r="A235" s="9"/>
      <c r="B235" s="22"/>
      <c r="C235" s="54"/>
      <c r="D235" s="17"/>
      <c r="E235" s="196"/>
      <c r="F235" s="34"/>
    </row>
    <row r="236" spans="1:6" x14ac:dyDescent="0.2">
      <c r="A236" s="9"/>
      <c r="B236" s="22"/>
      <c r="C236" s="54"/>
      <c r="D236" s="17"/>
      <c r="E236" s="106"/>
      <c r="F236" s="34"/>
    </row>
    <row r="237" spans="1:6" x14ac:dyDescent="0.2">
      <c r="A237" s="9"/>
      <c r="B237" s="22"/>
      <c r="C237" s="19"/>
      <c r="D237" s="20" t="s">
        <v>50</v>
      </c>
      <c r="E237" s="88" t="s">
        <v>177</v>
      </c>
      <c r="F237" s="34"/>
    </row>
    <row r="238" spans="1:6" x14ac:dyDescent="0.2">
      <c r="A238" s="9"/>
      <c r="B238" s="22"/>
      <c r="C238" s="54"/>
      <c r="D238" s="20" t="s">
        <v>22</v>
      </c>
      <c r="E238" s="36"/>
      <c r="F238" s="17"/>
    </row>
    <row r="239" spans="1:6" x14ac:dyDescent="0.2">
      <c r="A239" s="35"/>
      <c r="B239" s="24"/>
      <c r="C239" s="53"/>
      <c r="D239" s="43"/>
      <c r="E239" s="67"/>
      <c r="F239" s="25"/>
    </row>
    <row r="240" spans="1:6" ht="37.5" customHeight="1" x14ac:dyDescent="0.2">
      <c r="A240" s="126" t="s">
        <v>0</v>
      </c>
      <c r="B240" s="126" t="s">
        <v>4</v>
      </c>
      <c r="C240" s="142" t="s">
        <v>341</v>
      </c>
      <c r="D240" s="126" t="s">
        <v>1</v>
      </c>
      <c r="E240" s="126" t="s">
        <v>2</v>
      </c>
      <c r="F240" s="126" t="s">
        <v>6</v>
      </c>
    </row>
    <row r="241" spans="1:6" ht="11.25" customHeight="1" x14ac:dyDescent="0.2">
      <c r="A241" s="127"/>
      <c r="B241" s="13"/>
      <c r="C241" s="132"/>
      <c r="D241" s="129" t="s">
        <v>47</v>
      </c>
      <c r="E241" s="198" t="s">
        <v>79</v>
      </c>
      <c r="F241" s="131"/>
    </row>
    <row r="242" spans="1:6" x14ac:dyDescent="0.2">
      <c r="A242" s="9"/>
      <c r="B242" s="22"/>
      <c r="C242" s="19"/>
      <c r="D242" s="97"/>
      <c r="E242" s="181"/>
      <c r="F242" s="34"/>
    </row>
    <row r="243" spans="1:6" x14ac:dyDescent="0.2">
      <c r="A243" s="9"/>
      <c r="B243" s="22"/>
      <c r="C243" s="19"/>
      <c r="D243" s="97"/>
      <c r="E243" s="36" t="s">
        <v>185</v>
      </c>
      <c r="F243" s="34"/>
    </row>
    <row r="244" spans="1:6" x14ac:dyDescent="0.2">
      <c r="A244" s="9"/>
      <c r="B244" s="22"/>
      <c r="C244" s="54"/>
      <c r="D244" s="60"/>
      <c r="E244" s="36"/>
      <c r="F244" s="34"/>
    </row>
    <row r="245" spans="1:6" x14ac:dyDescent="0.2">
      <c r="A245" s="9"/>
      <c r="B245" s="48"/>
      <c r="C245" s="54"/>
      <c r="D245" s="20" t="s">
        <v>24</v>
      </c>
      <c r="E245" s="181" t="s">
        <v>51</v>
      </c>
      <c r="F245" s="17"/>
    </row>
    <row r="246" spans="1:6" x14ac:dyDescent="0.2">
      <c r="A246" s="9"/>
      <c r="B246" s="48"/>
      <c r="C246" s="54"/>
      <c r="D246" s="20"/>
      <c r="E246" s="181"/>
      <c r="F246" s="17"/>
    </row>
    <row r="247" spans="1:6" x14ac:dyDescent="0.2">
      <c r="A247" s="104"/>
      <c r="B247" s="22"/>
      <c r="C247" s="110"/>
      <c r="D247" s="71"/>
      <c r="E247" s="93"/>
      <c r="F247" s="17"/>
    </row>
    <row r="248" spans="1:6" x14ac:dyDescent="0.2">
      <c r="A248" s="104"/>
      <c r="B248" s="22"/>
      <c r="C248" s="110"/>
      <c r="D248" s="60" t="s">
        <v>113</v>
      </c>
      <c r="E248" s="199" t="s">
        <v>133</v>
      </c>
      <c r="F248" s="17"/>
    </row>
    <row r="249" spans="1:6" x14ac:dyDescent="0.2">
      <c r="A249" s="9"/>
      <c r="B249" s="48"/>
      <c r="C249" s="54"/>
      <c r="D249" s="60" t="s">
        <v>75</v>
      </c>
      <c r="E249" s="199"/>
      <c r="F249" s="17"/>
    </row>
    <row r="250" spans="1:6" x14ac:dyDescent="0.2">
      <c r="A250" s="9"/>
      <c r="B250" s="48"/>
      <c r="C250" s="54"/>
      <c r="D250" s="20"/>
      <c r="E250" s="15" t="s">
        <v>115</v>
      </c>
      <c r="F250" s="17"/>
    </row>
    <row r="251" spans="1:6" x14ac:dyDescent="0.2">
      <c r="A251" s="9"/>
      <c r="B251" s="48"/>
      <c r="C251" s="54"/>
      <c r="D251" s="20"/>
      <c r="E251" s="15" t="s">
        <v>116</v>
      </c>
      <c r="F251" s="17"/>
    </row>
    <row r="252" spans="1:6" x14ac:dyDescent="0.2">
      <c r="A252" s="9"/>
      <c r="B252" s="48"/>
      <c r="C252" s="54"/>
      <c r="D252" s="20"/>
      <c r="E252" s="15" t="s">
        <v>117</v>
      </c>
      <c r="F252" s="17"/>
    </row>
    <row r="253" spans="1:6" ht="11.25" customHeight="1" x14ac:dyDescent="0.2">
      <c r="A253" s="9"/>
      <c r="B253" s="48"/>
      <c r="C253" s="54"/>
      <c r="D253" s="17"/>
      <c r="E253" s="52"/>
      <c r="F253" s="17"/>
    </row>
    <row r="254" spans="1:6" x14ac:dyDescent="0.2">
      <c r="A254" s="9"/>
      <c r="B254" s="48"/>
      <c r="C254" s="54"/>
      <c r="D254" s="17" t="s">
        <v>36</v>
      </c>
      <c r="E254" s="196" t="s">
        <v>181</v>
      </c>
      <c r="F254" s="17"/>
    </row>
    <row r="255" spans="1:6" x14ac:dyDescent="0.2">
      <c r="A255" s="9"/>
      <c r="B255" s="48"/>
      <c r="C255" s="54"/>
      <c r="D255" s="17"/>
      <c r="E255" s="196"/>
      <c r="F255" s="17"/>
    </row>
    <row r="256" spans="1:6" x14ac:dyDescent="0.2">
      <c r="A256" s="9"/>
      <c r="B256" s="48"/>
      <c r="C256" s="54"/>
      <c r="D256" s="17"/>
      <c r="E256" s="52"/>
      <c r="F256" s="17"/>
    </row>
    <row r="257" spans="1:6" x14ac:dyDescent="0.2">
      <c r="A257" s="35" t="s">
        <v>149</v>
      </c>
      <c r="B257" s="29">
        <v>3.9</v>
      </c>
      <c r="C257" s="53"/>
      <c r="D257" s="25"/>
      <c r="E257" s="24"/>
      <c r="F257" s="25"/>
    </row>
    <row r="258" spans="1:6" ht="11.25" customHeight="1" x14ac:dyDescent="0.2">
      <c r="A258" s="46" t="s">
        <v>186</v>
      </c>
      <c r="B258" s="188" t="s">
        <v>87</v>
      </c>
      <c r="C258" s="15" t="s">
        <v>189</v>
      </c>
      <c r="D258" s="22" t="s">
        <v>16</v>
      </c>
      <c r="E258" s="200" t="s">
        <v>188</v>
      </c>
      <c r="F258" s="195" t="s">
        <v>54</v>
      </c>
    </row>
    <row r="259" spans="1:6" x14ac:dyDescent="0.2">
      <c r="A259" s="45" t="s">
        <v>7</v>
      </c>
      <c r="B259" s="188"/>
      <c r="C259" s="15"/>
      <c r="D259" s="20"/>
      <c r="E259" s="197"/>
      <c r="F259" s="196"/>
    </row>
    <row r="260" spans="1:6" ht="11.25" customHeight="1" x14ac:dyDescent="0.2">
      <c r="A260" s="45"/>
      <c r="B260" s="48"/>
      <c r="C260" s="15"/>
      <c r="D260" s="20"/>
      <c r="E260" s="197"/>
      <c r="F260" s="197" t="s">
        <v>55</v>
      </c>
    </row>
    <row r="261" spans="1:6" x14ac:dyDescent="0.2">
      <c r="A261" s="45"/>
      <c r="B261" s="48"/>
      <c r="C261" s="15"/>
      <c r="D261" s="20"/>
      <c r="E261" s="197"/>
      <c r="F261" s="197"/>
    </row>
    <row r="262" spans="1:6" x14ac:dyDescent="0.2">
      <c r="A262" s="45"/>
      <c r="B262" s="48"/>
      <c r="C262" s="15"/>
      <c r="D262" s="20"/>
      <c r="E262" s="17"/>
      <c r="F262" s="52" t="s">
        <v>192</v>
      </c>
    </row>
    <row r="263" spans="1:6" x14ac:dyDescent="0.2">
      <c r="A263" s="45"/>
      <c r="B263" s="48"/>
      <c r="C263" s="15"/>
      <c r="D263" s="20"/>
      <c r="E263" s="17"/>
      <c r="F263" s="22"/>
    </row>
    <row r="264" spans="1:6" x14ac:dyDescent="0.2">
      <c r="A264" s="9"/>
      <c r="B264" s="22"/>
      <c r="C264" s="17"/>
      <c r="D264" s="12" t="s">
        <v>21</v>
      </c>
      <c r="E264" s="196" t="s">
        <v>31</v>
      </c>
      <c r="F264" s="57" t="s">
        <v>26</v>
      </c>
    </row>
    <row r="265" spans="1:6" x14ac:dyDescent="0.2">
      <c r="A265" s="9"/>
      <c r="B265" s="22"/>
      <c r="C265" s="17"/>
      <c r="D265" s="12" t="s">
        <v>32</v>
      </c>
      <c r="E265" s="196"/>
      <c r="F265" s="183" t="s">
        <v>187</v>
      </c>
    </row>
    <row r="266" spans="1:6" x14ac:dyDescent="0.2">
      <c r="A266" s="104"/>
      <c r="B266" s="22"/>
      <c r="C266" s="71"/>
      <c r="D266" s="20"/>
      <c r="E266" s="88"/>
      <c r="F266" s="183"/>
    </row>
    <row r="267" spans="1:6" x14ac:dyDescent="0.2">
      <c r="A267" s="104"/>
      <c r="B267" s="22"/>
      <c r="C267" s="71"/>
      <c r="D267" s="22" t="s">
        <v>13</v>
      </c>
      <c r="E267" s="196" t="s">
        <v>190</v>
      </c>
      <c r="F267" s="34"/>
    </row>
    <row r="268" spans="1:6" x14ac:dyDescent="0.2">
      <c r="A268" s="9"/>
      <c r="B268" s="22"/>
      <c r="C268" s="54"/>
      <c r="D268" s="22" t="s">
        <v>36</v>
      </c>
      <c r="E268" s="196"/>
      <c r="F268" s="34"/>
    </row>
    <row r="269" spans="1:6" x14ac:dyDescent="0.2">
      <c r="A269" s="9"/>
      <c r="B269" s="22"/>
      <c r="C269" s="54"/>
      <c r="D269" s="22"/>
      <c r="E269" s="22"/>
      <c r="F269" s="17"/>
    </row>
    <row r="270" spans="1:6" x14ac:dyDescent="0.2">
      <c r="A270" s="9"/>
      <c r="B270" s="22"/>
      <c r="C270" s="54"/>
      <c r="D270" s="17" t="s">
        <v>56</v>
      </c>
      <c r="E270" s="196" t="s">
        <v>57</v>
      </c>
      <c r="F270" s="17"/>
    </row>
    <row r="271" spans="1:6" ht="11.25" customHeight="1" x14ac:dyDescent="0.2">
      <c r="A271" s="9"/>
      <c r="B271" s="22"/>
      <c r="C271" s="54"/>
      <c r="D271" s="17" t="s">
        <v>58</v>
      </c>
      <c r="E271" s="196"/>
      <c r="F271" s="17"/>
    </row>
    <row r="272" spans="1:6" x14ac:dyDescent="0.2">
      <c r="A272" s="9"/>
      <c r="B272" s="22"/>
      <c r="C272" s="54"/>
      <c r="D272" s="17"/>
      <c r="E272" s="40"/>
      <c r="F272" s="17"/>
    </row>
    <row r="273" spans="1:6" x14ac:dyDescent="0.2">
      <c r="A273" s="9"/>
      <c r="B273" s="22"/>
      <c r="C273" s="54"/>
      <c r="D273" s="20" t="s">
        <v>52</v>
      </c>
      <c r="E273" s="181" t="s">
        <v>53</v>
      </c>
      <c r="F273" s="17"/>
    </row>
    <row r="274" spans="1:6" x14ac:dyDescent="0.2">
      <c r="A274" s="9"/>
      <c r="B274" s="22"/>
      <c r="C274" s="54"/>
      <c r="D274" s="20"/>
      <c r="E274" s="181"/>
      <c r="F274" s="17"/>
    </row>
    <row r="275" spans="1:6" x14ac:dyDescent="0.2">
      <c r="A275" s="9"/>
      <c r="B275" s="22"/>
      <c r="C275" s="54"/>
      <c r="D275" s="20"/>
      <c r="E275" s="181"/>
      <c r="F275" s="17"/>
    </row>
    <row r="276" spans="1:6" ht="11.25" customHeight="1" x14ac:dyDescent="0.2">
      <c r="A276" s="9"/>
      <c r="B276" s="22"/>
      <c r="C276" s="54"/>
      <c r="D276" s="20"/>
      <c r="E276" s="36"/>
      <c r="F276" s="17"/>
    </row>
    <row r="277" spans="1:6" x14ac:dyDescent="0.2">
      <c r="A277" s="9"/>
      <c r="B277" s="22"/>
      <c r="C277" s="54"/>
      <c r="D277" s="20" t="s">
        <v>24</v>
      </c>
      <c r="E277" s="190" t="s">
        <v>59</v>
      </c>
      <c r="F277" s="17"/>
    </row>
    <row r="278" spans="1:6" x14ac:dyDescent="0.2">
      <c r="A278" s="9"/>
      <c r="B278" s="22"/>
      <c r="C278" s="54"/>
      <c r="D278" s="17"/>
      <c r="E278" s="190"/>
      <c r="F278" s="17"/>
    </row>
    <row r="279" spans="1:6" x14ac:dyDescent="0.2">
      <c r="A279" s="9"/>
      <c r="B279" s="22"/>
      <c r="C279" s="54"/>
      <c r="D279" s="17"/>
      <c r="E279" s="52"/>
      <c r="F279" s="17"/>
    </row>
    <row r="280" spans="1:6" x14ac:dyDescent="0.2">
      <c r="A280" s="9"/>
      <c r="B280" s="22"/>
      <c r="C280" s="54"/>
      <c r="D280" s="17" t="s">
        <v>15</v>
      </c>
      <c r="E280" s="22" t="s">
        <v>191</v>
      </c>
      <c r="F280" s="17"/>
    </row>
    <row r="281" spans="1:6" ht="11.25" customHeight="1" x14ac:dyDescent="0.2">
      <c r="A281" s="35"/>
      <c r="B281" s="24"/>
      <c r="C281" s="53"/>
      <c r="D281" s="25"/>
      <c r="E281" s="24" t="s">
        <v>60</v>
      </c>
      <c r="F281" s="25"/>
    </row>
    <row r="282" spans="1:6" ht="37.5" customHeight="1" x14ac:dyDescent="0.2">
      <c r="A282" s="3" t="s">
        <v>0</v>
      </c>
      <c r="B282" s="3" t="s">
        <v>4</v>
      </c>
      <c r="C282" s="3" t="s">
        <v>342</v>
      </c>
      <c r="D282" s="3" t="s">
        <v>1</v>
      </c>
      <c r="E282" s="3" t="s">
        <v>2</v>
      </c>
      <c r="F282" s="3" t="s">
        <v>6</v>
      </c>
    </row>
    <row r="283" spans="1:6" x14ac:dyDescent="0.2">
      <c r="A283" s="9"/>
      <c r="B283" s="22"/>
      <c r="C283" s="54"/>
      <c r="D283" s="17" t="s">
        <v>19</v>
      </c>
      <c r="E283" s="196" t="s">
        <v>62</v>
      </c>
      <c r="F283" s="34"/>
    </row>
    <row r="284" spans="1:6" x14ac:dyDescent="0.2">
      <c r="A284" s="9"/>
      <c r="B284" s="22"/>
      <c r="C284" s="54"/>
      <c r="D284" s="17" t="s">
        <v>61</v>
      </c>
      <c r="E284" s="196"/>
      <c r="F284" s="34"/>
    </row>
    <row r="285" spans="1:6" x14ac:dyDescent="0.2">
      <c r="A285" s="9"/>
      <c r="B285" s="22"/>
      <c r="C285" s="54"/>
      <c r="D285" s="17"/>
      <c r="E285" s="196" t="s">
        <v>63</v>
      </c>
      <c r="F285" s="34"/>
    </row>
    <row r="286" spans="1:6" x14ac:dyDescent="0.2">
      <c r="A286" s="9"/>
      <c r="B286" s="22"/>
      <c r="C286" s="19"/>
      <c r="D286" s="17"/>
      <c r="E286" s="196"/>
      <c r="F286" s="34"/>
    </row>
    <row r="287" spans="1:6" x14ac:dyDescent="0.2">
      <c r="A287" s="9"/>
      <c r="B287" s="22"/>
      <c r="C287" s="54"/>
      <c r="D287" s="17"/>
      <c r="E287" s="196" t="s">
        <v>64</v>
      </c>
      <c r="F287" s="17"/>
    </row>
    <row r="288" spans="1:6" x14ac:dyDescent="0.2">
      <c r="A288" s="9"/>
      <c r="B288" s="22"/>
      <c r="C288" s="54"/>
      <c r="D288" s="17"/>
      <c r="E288" s="196"/>
      <c r="F288" s="17"/>
    </row>
    <row r="289" spans="1:6" ht="11.25" customHeight="1" x14ac:dyDescent="0.2">
      <c r="A289" s="9"/>
      <c r="B289" s="22"/>
      <c r="C289" s="54"/>
      <c r="D289" s="17"/>
      <c r="E289" s="196"/>
      <c r="F289" s="17"/>
    </row>
    <row r="290" spans="1:6" x14ac:dyDescent="0.2">
      <c r="A290" s="104"/>
      <c r="B290" s="22"/>
      <c r="C290" s="19"/>
      <c r="D290" s="17"/>
      <c r="E290" s="52"/>
      <c r="F290" s="17"/>
    </row>
    <row r="291" spans="1:6" x14ac:dyDescent="0.2">
      <c r="A291" s="104"/>
      <c r="B291" s="22"/>
      <c r="C291" s="19"/>
      <c r="D291" s="17" t="s">
        <v>65</v>
      </c>
      <c r="E291" s="196" t="s">
        <v>66</v>
      </c>
      <c r="F291" s="17"/>
    </row>
    <row r="292" spans="1:6" x14ac:dyDescent="0.2">
      <c r="A292" s="9"/>
      <c r="B292" s="22"/>
      <c r="C292" s="54"/>
      <c r="D292" s="17"/>
      <c r="E292" s="196"/>
      <c r="F292" s="17"/>
    </row>
    <row r="293" spans="1:6" x14ac:dyDescent="0.2">
      <c r="A293" s="9"/>
      <c r="B293" s="48"/>
      <c r="C293" s="54"/>
      <c r="D293" s="17"/>
      <c r="E293" s="52"/>
      <c r="F293" s="17"/>
    </row>
    <row r="294" spans="1:6" x14ac:dyDescent="0.2">
      <c r="A294" s="35" t="s">
        <v>149</v>
      </c>
      <c r="B294" s="29">
        <v>3.9</v>
      </c>
      <c r="C294" s="53"/>
      <c r="D294" s="25"/>
      <c r="E294" s="24"/>
      <c r="F294" s="25"/>
    </row>
    <row r="295" spans="1:6" x14ac:dyDescent="0.2">
      <c r="A295" s="46" t="s">
        <v>205</v>
      </c>
      <c r="B295" s="48" t="s">
        <v>49</v>
      </c>
      <c r="C295" s="15" t="s">
        <v>206</v>
      </c>
      <c r="D295" s="22" t="s">
        <v>16</v>
      </c>
      <c r="E295" s="200" t="s">
        <v>188</v>
      </c>
      <c r="F295" s="195" t="s">
        <v>219</v>
      </c>
    </row>
    <row r="296" spans="1:6" x14ac:dyDescent="0.2">
      <c r="A296" s="45" t="s">
        <v>7</v>
      </c>
      <c r="B296" s="48"/>
      <c r="C296" s="15"/>
      <c r="D296" s="20"/>
      <c r="E296" s="197"/>
      <c r="F296" s="196"/>
    </row>
    <row r="297" spans="1:6" x14ac:dyDescent="0.2">
      <c r="A297" s="45"/>
      <c r="B297" s="48"/>
      <c r="C297" s="15"/>
      <c r="D297" s="20"/>
      <c r="E297" s="197"/>
      <c r="F297" s="17" t="s">
        <v>207</v>
      </c>
    </row>
    <row r="298" spans="1:6" x14ac:dyDescent="0.2">
      <c r="A298" s="45"/>
      <c r="B298" s="48"/>
      <c r="C298" s="15"/>
      <c r="D298" s="20"/>
      <c r="E298" s="197"/>
      <c r="F298" s="17" t="s">
        <v>208</v>
      </c>
    </row>
    <row r="299" spans="1:6" x14ac:dyDescent="0.2">
      <c r="A299" s="45"/>
      <c r="B299" s="48"/>
      <c r="C299" s="15"/>
      <c r="D299" s="20"/>
      <c r="E299" s="17"/>
      <c r="F299" s="52"/>
    </row>
    <row r="300" spans="1:6" x14ac:dyDescent="0.2">
      <c r="A300" s="45"/>
      <c r="B300" s="48"/>
      <c r="C300" s="15"/>
      <c r="D300" s="20"/>
      <c r="E300" s="17"/>
      <c r="F300" s="114" t="s">
        <v>26</v>
      </c>
    </row>
    <row r="301" spans="1:6" ht="11.25" customHeight="1" x14ac:dyDescent="0.2">
      <c r="A301" s="9"/>
      <c r="B301" s="22"/>
      <c r="C301" s="17"/>
      <c r="D301" s="122" t="s">
        <v>210</v>
      </c>
      <c r="E301" s="196" t="s">
        <v>211</v>
      </c>
      <c r="F301" s="115" t="s">
        <v>209</v>
      </c>
    </row>
    <row r="302" spans="1:6" x14ac:dyDescent="0.2">
      <c r="A302" s="9"/>
      <c r="B302" s="22"/>
      <c r="C302" s="17"/>
      <c r="D302" s="12"/>
      <c r="E302" s="196"/>
      <c r="F302" s="21"/>
    </row>
    <row r="303" spans="1:6" x14ac:dyDescent="0.2">
      <c r="A303" s="9"/>
      <c r="B303" s="22"/>
      <c r="C303" s="71"/>
      <c r="D303" s="12"/>
      <c r="E303" s="106"/>
      <c r="F303" s="21"/>
    </row>
    <row r="304" spans="1:6" ht="11.25" customHeight="1" x14ac:dyDescent="0.2">
      <c r="A304" s="9"/>
      <c r="B304" s="22"/>
      <c r="C304" s="71"/>
      <c r="D304" s="12" t="s">
        <v>175</v>
      </c>
      <c r="E304" s="196" t="s">
        <v>212</v>
      </c>
      <c r="F304" s="21"/>
    </row>
    <row r="305" spans="1:6" x14ac:dyDescent="0.2">
      <c r="A305" s="9"/>
      <c r="B305" s="22"/>
      <c r="C305" s="71"/>
      <c r="D305" s="12" t="s">
        <v>213</v>
      </c>
      <c r="E305" s="196"/>
      <c r="F305" s="21"/>
    </row>
    <row r="306" spans="1:6" x14ac:dyDescent="0.2">
      <c r="A306" s="9"/>
      <c r="B306" s="22"/>
      <c r="C306" s="71"/>
      <c r="D306" s="12"/>
      <c r="E306" s="106"/>
      <c r="F306" s="21"/>
    </row>
    <row r="307" spans="1:6" ht="11.25" customHeight="1" x14ac:dyDescent="0.2">
      <c r="A307" s="9"/>
      <c r="B307" s="22"/>
      <c r="C307" s="71"/>
      <c r="D307" s="12" t="s">
        <v>216</v>
      </c>
      <c r="E307" s="196" t="s">
        <v>218</v>
      </c>
      <c r="F307" s="21"/>
    </row>
    <row r="308" spans="1:6" x14ac:dyDescent="0.2">
      <c r="A308" s="9"/>
      <c r="B308" s="22"/>
      <c r="C308" s="71"/>
      <c r="D308" s="12" t="s">
        <v>217</v>
      </c>
      <c r="E308" s="196"/>
      <c r="F308" s="21"/>
    </row>
    <row r="309" spans="1:6" x14ac:dyDescent="0.2">
      <c r="A309" s="9"/>
      <c r="B309" s="22"/>
      <c r="C309" s="71"/>
      <c r="D309" s="12"/>
      <c r="E309" s="106"/>
      <c r="F309" s="21"/>
    </row>
    <row r="310" spans="1:6" ht="11.25" customHeight="1" x14ac:dyDescent="0.2">
      <c r="A310" s="9"/>
      <c r="B310" s="22"/>
      <c r="C310" s="71"/>
      <c r="D310" s="12" t="s">
        <v>214</v>
      </c>
      <c r="E310" s="196" t="s">
        <v>215</v>
      </c>
      <c r="F310" s="21"/>
    </row>
    <row r="311" spans="1:6" x14ac:dyDescent="0.2">
      <c r="A311" s="9"/>
      <c r="B311" s="22"/>
      <c r="C311" s="71"/>
      <c r="D311" s="12"/>
      <c r="E311" s="196"/>
      <c r="F311" s="21"/>
    </row>
    <row r="312" spans="1:6" x14ac:dyDescent="0.2">
      <c r="A312" s="9"/>
      <c r="B312" s="22"/>
      <c r="C312" s="71"/>
      <c r="D312" s="12"/>
      <c r="E312" s="106"/>
      <c r="F312" s="21"/>
    </row>
    <row r="313" spans="1:6" ht="12" customHeight="1" x14ac:dyDescent="0.2">
      <c r="A313" s="9"/>
      <c r="B313" s="22"/>
      <c r="C313" s="71"/>
      <c r="D313" s="12" t="s">
        <v>47</v>
      </c>
      <c r="E313" s="196" t="s">
        <v>220</v>
      </c>
      <c r="F313" s="21"/>
    </row>
    <row r="314" spans="1:6" x14ac:dyDescent="0.2">
      <c r="A314" s="9"/>
      <c r="B314" s="22"/>
      <c r="C314" s="71"/>
      <c r="D314" s="12"/>
      <c r="E314" s="196"/>
      <c r="F314" s="21"/>
    </row>
    <row r="315" spans="1:6" x14ac:dyDescent="0.2">
      <c r="A315" s="9"/>
      <c r="B315" s="22"/>
      <c r="C315" s="71"/>
      <c r="D315" s="12"/>
      <c r="E315" s="196"/>
      <c r="F315" s="21"/>
    </row>
    <row r="316" spans="1:6" x14ac:dyDescent="0.2">
      <c r="A316" s="9"/>
      <c r="B316" s="22"/>
      <c r="C316" s="71"/>
      <c r="D316" s="12"/>
      <c r="E316" s="106"/>
      <c r="F316" s="21"/>
    </row>
    <row r="317" spans="1:6" ht="10.5" customHeight="1" x14ac:dyDescent="0.2">
      <c r="A317" s="9"/>
      <c r="B317" s="22"/>
      <c r="C317" s="71"/>
      <c r="D317" s="12" t="s">
        <v>221</v>
      </c>
      <c r="E317" s="196" t="s">
        <v>222</v>
      </c>
      <c r="F317" s="21"/>
    </row>
    <row r="318" spans="1:6" x14ac:dyDescent="0.2">
      <c r="A318" s="9"/>
      <c r="B318" s="22"/>
      <c r="C318" s="71"/>
      <c r="D318" s="12"/>
      <c r="E318" s="196"/>
      <c r="F318" s="21"/>
    </row>
    <row r="319" spans="1:6" x14ac:dyDescent="0.2">
      <c r="A319" s="9"/>
      <c r="B319" s="22"/>
      <c r="C319" s="71"/>
      <c r="D319" s="12"/>
      <c r="E319" s="196"/>
      <c r="F319" s="21"/>
    </row>
    <row r="320" spans="1:6" x14ac:dyDescent="0.2">
      <c r="A320" s="9"/>
      <c r="B320" s="22"/>
      <c r="C320" s="71"/>
      <c r="D320" s="12"/>
      <c r="E320" s="106"/>
      <c r="F320" s="21"/>
    </row>
    <row r="321" spans="1:6" x14ac:dyDescent="0.2">
      <c r="A321" s="9"/>
      <c r="B321" s="22"/>
      <c r="C321" s="71"/>
      <c r="D321" s="12" t="s">
        <v>175</v>
      </c>
      <c r="E321" s="196" t="s">
        <v>212</v>
      </c>
      <c r="F321" s="21"/>
    </row>
    <row r="322" spans="1:6" x14ac:dyDescent="0.2">
      <c r="A322" s="9"/>
      <c r="B322" s="22"/>
      <c r="C322" s="71"/>
      <c r="D322" s="12" t="s">
        <v>223</v>
      </c>
      <c r="E322" s="196"/>
      <c r="F322" s="21"/>
    </row>
    <row r="323" spans="1:6" x14ac:dyDescent="0.2">
      <c r="A323" s="35"/>
      <c r="B323" s="24"/>
      <c r="C323" s="116"/>
      <c r="D323" s="39"/>
      <c r="E323" s="112"/>
      <c r="F323" s="68"/>
    </row>
    <row r="324" spans="1:6" ht="37.5" customHeight="1" x14ac:dyDescent="0.2">
      <c r="A324" s="3" t="s">
        <v>0</v>
      </c>
      <c r="B324" s="3" t="s">
        <v>4</v>
      </c>
      <c r="C324" s="133" t="s">
        <v>341</v>
      </c>
      <c r="D324" s="3" t="s">
        <v>1</v>
      </c>
      <c r="E324" s="3" t="s">
        <v>2</v>
      </c>
      <c r="F324" s="3" t="s">
        <v>6</v>
      </c>
    </row>
    <row r="325" spans="1:6" x14ac:dyDescent="0.2">
      <c r="A325" s="9"/>
      <c r="B325" s="22"/>
      <c r="C325" s="71"/>
      <c r="D325" s="12" t="s">
        <v>216</v>
      </c>
      <c r="E325" s="196" t="s">
        <v>225</v>
      </c>
      <c r="F325" s="21"/>
    </row>
    <row r="326" spans="1:6" x14ac:dyDescent="0.2">
      <c r="A326" s="9"/>
      <c r="B326" s="22"/>
      <c r="C326" s="71"/>
      <c r="D326" s="12" t="s">
        <v>224</v>
      </c>
      <c r="E326" s="196"/>
      <c r="F326" s="21"/>
    </row>
    <row r="327" spans="1:6" x14ac:dyDescent="0.2">
      <c r="A327" s="9"/>
      <c r="B327" s="22"/>
      <c r="C327" s="71"/>
      <c r="D327" s="12"/>
      <c r="E327" s="106"/>
      <c r="F327" s="21"/>
    </row>
    <row r="328" spans="1:6" x14ac:dyDescent="0.2">
      <c r="A328" s="9"/>
      <c r="B328" s="22"/>
      <c r="C328" s="71"/>
      <c r="D328" s="12" t="s">
        <v>214</v>
      </c>
      <c r="E328" s="196" t="s">
        <v>215</v>
      </c>
      <c r="F328" s="21"/>
    </row>
    <row r="329" spans="1:6" x14ac:dyDescent="0.2">
      <c r="A329" s="9"/>
      <c r="B329" s="22"/>
      <c r="C329" s="71"/>
      <c r="D329" s="12"/>
      <c r="E329" s="196"/>
      <c r="F329" s="21"/>
    </row>
    <row r="330" spans="1:6" x14ac:dyDescent="0.2">
      <c r="A330" s="9"/>
      <c r="B330" s="22"/>
      <c r="C330" s="71"/>
      <c r="D330" s="12"/>
      <c r="E330" s="106"/>
      <c r="F330" s="21"/>
    </row>
    <row r="331" spans="1:6" x14ac:dyDescent="0.2">
      <c r="A331" s="9"/>
      <c r="B331" s="22"/>
      <c r="C331" s="71"/>
      <c r="D331" s="12" t="s">
        <v>47</v>
      </c>
      <c r="E331" s="196" t="s">
        <v>220</v>
      </c>
      <c r="F331" s="21"/>
    </row>
    <row r="332" spans="1:6" x14ac:dyDescent="0.2">
      <c r="A332" s="9"/>
      <c r="B332" s="22"/>
      <c r="C332" s="71"/>
      <c r="D332" s="12"/>
      <c r="E332" s="196"/>
      <c r="F332" s="21"/>
    </row>
    <row r="333" spans="1:6" x14ac:dyDescent="0.2">
      <c r="A333" s="9"/>
      <c r="B333" s="22"/>
      <c r="C333" s="71"/>
      <c r="D333" s="12"/>
      <c r="E333" s="196"/>
      <c r="F333" s="21"/>
    </row>
    <row r="334" spans="1:6" x14ac:dyDescent="0.2">
      <c r="A334" s="9"/>
      <c r="B334" s="22"/>
      <c r="C334" s="71"/>
      <c r="D334" s="12"/>
      <c r="E334" s="106"/>
      <c r="F334" s="21"/>
    </row>
    <row r="335" spans="1:6" x14ac:dyDescent="0.2">
      <c r="A335" s="9"/>
      <c r="B335" s="22"/>
      <c r="C335" s="71"/>
      <c r="D335" s="12" t="s">
        <v>221</v>
      </c>
      <c r="E335" s="196" t="s">
        <v>222</v>
      </c>
      <c r="F335" s="21"/>
    </row>
    <row r="336" spans="1:6" x14ac:dyDescent="0.2">
      <c r="A336" s="9"/>
      <c r="B336" s="22"/>
      <c r="C336" s="71"/>
      <c r="D336" s="12"/>
      <c r="E336" s="196"/>
      <c r="F336" s="21"/>
    </row>
    <row r="337" spans="1:6" x14ac:dyDescent="0.2">
      <c r="A337" s="9"/>
      <c r="B337" s="22"/>
      <c r="C337" s="71"/>
      <c r="D337" s="12"/>
      <c r="E337" s="196"/>
      <c r="F337" s="21"/>
    </row>
    <row r="338" spans="1:6" x14ac:dyDescent="0.2">
      <c r="A338" s="9"/>
      <c r="B338" s="22"/>
      <c r="C338" s="71"/>
      <c r="D338" s="12"/>
      <c r="E338" s="106"/>
      <c r="F338" s="21"/>
    </row>
    <row r="339" spans="1:6" x14ac:dyDescent="0.2">
      <c r="A339" s="9"/>
      <c r="B339" s="22"/>
      <c r="C339" s="71"/>
      <c r="D339" s="12" t="s">
        <v>80</v>
      </c>
      <c r="E339" s="196" t="s">
        <v>227</v>
      </c>
      <c r="F339" s="21"/>
    </row>
    <row r="340" spans="1:6" x14ac:dyDescent="0.2">
      <c r="A340" s="9"/>
      <c r="B340" s="22"/>
      <c r="C340" s="71"/>
      <c r="D340" s="12" t="s">
        <v>226</v>
      </c>
      <c r="E340" s="196"/>
      <c r="F340" s="21"/>
    </row>
    <row r="341" spans="1:6" x14ac:dyDescent="0.2">
      <c r="A341" s="9"/>
      <c r="B341" s="22"/>
      <c r="C341" s="71"/>
      <c r="D341" s="12"/>
      <c r="E341" s="106"/>
      <c r="F341" s="21"/>
    </row>
    <row r="342" spans="1:6" x14ac:dyDescent="0.2">
      <c r="A342" s="9"/>
      <c r="B342" s="22"/>
      <c r="C342" s="71"/>
      <c r="D342" s="12" t="s">
        <v>221</v>
      </c>
      <c r="E342" s="196" t="s">
        <v>222</v>
      </c>
      <c r="F342" s="21"/>
    </row>
    <row r="343" spans="1:6" x14ac:dyDescent="0.2">
      <c r="A343" s="9"/>
      <c r="B343" s="22"/>
      <c r="C343" s="71"/>
      <c r="D343" s="12"/>
      <c r="E343" s="196"/>
      <c r="F343" s="21"/>
    </row>
    <row r="344" spans="1:6" x14ac:dyDescent="0.2">
      <c r="A344" s="9"/>
      <c r="B344" s="22"/>
      <c r="C344" s="71"/>
      <c r="D344" s="12"/>
      <c r="E344" s="196"/>
      <c r="F344" s="21"/>
    </row>
    <row r="345" spans="1:6" x14ac:dyDescent="0.2">
      <c r="A345" s="9"/>
      <c r="B345" s="22"/>
      <c r="C345" s="71"/>
      <c r="D345" s="12"/>
      <c r="E345" s="106"/>
      <c r="F345" s="21"/>
    </row>
    <row r="346" spans="1:6" x14ac:dyDescent="0.2">
      <c r="A346" s="9"/>
      <c r="B346" s="22"/>
      <c r="C346" s="71"/>
      <c r="D346" s="12" t="s">
        <v>175</v>
      </c>
      <c r="E346" s="196" t="s">
        <v>212</v>
      </c>
      <c r="F346" s="21"/>
    </row>
    <row r="347" spans="1:6" x14ac:dyDescent="0.2">
      <c r="A347" s="9"/>
      <c r="B347" s="22"/>
      <c r="C347" s="71"/>
      <c r="D347" s="12" t="s">
        <v>228</v>
      </c>
      <c r="E347" s="196"/>
      <c r="F347" s="21"/>
    </row>
    <row r="348" spans="1:6" x14ac:dyDescent="0.2">
      <c r="A348" s="9"/>
      <c r="B348" s="22"/>
      <c r="C348" s="71"/>
      <c r="D348" s="12"/>
      <c r="E348" s="106"/>
      <c r="F348" s="21"/>
    </row>
    <row r="349" spans="1:6" x14ac:dyDescent="0.2">
      <c r="A349" s="9"/>
      <c r="B349" s="22"/>
      <c r="C349" s="71"/>
      <c r="D349" s="12" t="s">
        <v>216</v>
      </c>
      <c r="E349" s="196" t="s">
        <v>230</v>
      </c>
      <c r="F349" s="21"/>
    </row>
    <row r="350" spans="1:6" x14ac:dyDescent="0.2">
      <c r="A350" s="9"/>
      <c r="B350" s="22"/>
      <c r="C350" s="71"/>
      <c r="D350" s="12" t="s">
        <v>229</v>
      </c>
      <c r="E350" s="196"/>
      <c r="F350" s="21"/>
    </row>
    <row r="351" spans="1:6" x14ac:dyDescent="0.2">
      <c r="A351" s="9"/>
      <c r="B351" s="22"/>
      <c r="C351" s="71"/>
      <c r="D351" s="12"/>
      <c r="E351" s="106"/>
      <c r="F351" s="21"/>
    </row>
    <row r="352" spans="1:6" x14ac:dyDescent="0.2">
      <c r="A352" s="9"/>
      <c r="B352" s="22"/>
      <c r="C352" s="71"/>
      <c r="D352" s="12" t="s">
        <v>214</v>
      </c>
      <c r="E352" s="196" t="s">
        <v>215</v>
      </c>
      <c r="F352" s="21"/>
    </row>
    <row r="353" spans="1:6" x14ac:dyDescent="0.2">
      <c r="A353" s="9"/>
      <c r="B353" s="22"/>
      <c r="C353" s="71"/>
      <c r="D353" s="12"/>
      <c r="E353" s="196"/>
      <c r="F353" s="21"/>
    </row>
    <row r="354" spans="1:6" x14ac:dyDescent="0.2">
      <c r="A354" s="9"/>
      <c r="B354" s="22"/>
      <c r="C354" s="71"/>
      <c r="D354" s="12"/>
      <c r="E354" s="106"/>
      <c r="F354" s="21"/>
    </row>
    <row r="355" spans="1:6" x14ac:dyDescent="0.2">
      <c r="A355" s="9"/>
      <c r="B355" s="22"/>
      <c r="C355" s="71"/>
      <c r="D355" s="12" t="s">
        <v>47</v>
      </c>
      <c r="E355" s="196" t="s">
        <v>220</v>
      </c>
      <c r="F355" s="21"/>
    </row>
    <row r="356" spans="1:6" x14ac:dyDescent="0.2">
      <c r="A356" s="9"/>
      <c r="B356" s="22"/>
      <c r="C356" s="71"/>
      <c r="D356" s="12"/>
      <c r="E356" s="196"/>
      <c r="F356" s="21"/>
    </row>
    <row r="357" spans="1:6" x14ac:dyDescent="0.2">
      <c r="A357" s="9"/>
      <c r="B357" s="22"/>
      <c r="C357" s="71"/>
      <c r="D357" s="12"/>
      <c r="E357" s="196"/>
      <c r="F357" s="21"/>
    </row>
    <row r="358" spans="1:6" x14ac:dyDescent="0.2">
      <c r="A358" s="9"/>
      <c r="B358" s="22"/>
      <c r="C358" s="71"/>
      <c r="D358" s="12"/>
      <c r="E358" s="106"/>
      <c r="F358" s="21"/>
    </row>
    <row r="359" spans="1:6" x14ac:dyDescent="0.2">
      <c r="A359" s="9"/>
      <c r="B359" s="22"/>
      <c r="C359" s="71"/>
      <c r="D359" s="12" t="s">
        <v>221</v>
      </c>
      <c r="E359" s="196" t="s">
        <v>222</v>
      </c>
      <c r="F359" s="21"/>
    </row>
    <row r="360" spans="1:6" x14ac:dyDescent="0.2">
      <c r="A360" s="9"/>
      <c r="B360" s="22"/>
      <c r="C360" s="71"/>
      <c r="D360" s="12"/>
      <c r="E360" s="196"/>
      <c r="F360" s="21"/>
    </row>
    <row r="361" spans="1:6" x14ac:dyDescent="0.2">
      <c r="A361" s="9"/>
      <c r="B361" s="22"/>
      <c r="C361" s="71"/>
      <c r="D361" s="12"/>
      <c r="E361" s="196"/>
      <c r="F361" s="21"/>
    </row>
    <row r="362" spans="1:6" x14ac:dyDescent="0.2">
      <c r="A362" s="9"/>
      <c r="B362" s="22"/>
      <c r="C362" s="71"/>
      <c r="D362" s="12"/>
      <c r="E362" s="106"/>
      <c r="F362" s="21"/>
    </row>
    <row r="363" spans="1:6" x14ac:dyDescent="0.2">
      <c r="A363" s="9"/>
      <c r="B363" s="22"/>
      <c r="C363" s="71"/>
      <c r="D363" s="12" t="s">
        <v>36</v>
      </c>
      <c r="E363" s="106" t="s">
        <v>231</v>
      </c>
      <c r="F363" s="21"/>
    </row>
    <row r="364" spans="1:6" x14ac:dyDescent="0.2">
      <c r="A364" s="9"/>
      <c r="B364" s="22"/>
      <c r="C364" s="71"/>
      <c r="D364" s="12"/>
      <c r="E364" s="106" t="s">
        <v>232</v>
      </c>
      <c r="F364" s="21"/>
    </row>
    <row r="365" spans="1:6" x14ac:dyDescent="0.2">
      <c r="A365" s="35"/>
      <c r="B365" s="24"/>
      <c r="C365" s="116"/>
      <c r="D365" s="39"/>
      <c r="E365" s="112" t="s">
        <v>233</v>
      </c>
      <c r="F365" s="68"/>
    </row>
    <row r="366" spans="1:6" ht="37.5" customHeight="1" x14ac:dyDescent="0.2">
      <c r="A366" s="3" t="s">
        <v>0</v>
      </c>
      <c r="B366" s="3" t="s">
        <v>4</v>
      </c>
      <c r="C366" s="3" t="s">
        <v>342</v>
      </c>
      <c r="D366" s="3" t="s">
        <v>1</v>
      </c>
      <c r="E366" s="3" t="s">
        <v>2</v>
      </c>
      <c r="F366" s="3" t="s">
        <v>6</v>
      </c>
    </row>
    <row r="367" spans="1:6" x14ac:dyDescent="0.2">
      <c r="A367" s="184" t="s">
        <v>203</v>
      </c>
      <c r="B367" s="185"/>
      <c r="C367" s="185"/>
      <c r="D367" s="185"/>
      <c r="E367" s="185"/>
      <c r="F367" s="186"/>
    </row>
    <row r="368" spans="1:6" x14ac:dyDescent="0.2">
      <c r="A368" s="23" t="s">
        <v>234</v>
      </c>
      <c r="B368" s="48" t="s">
        <v>49</v>
      </c>
      <c r="C368" s="71" t="s">
        <v>252</v>
      </c>
      <c r="D368" s="22" t="s">
        <v>16</v>
      </c>
      <c r="E368" s="200" t="s">
        <v>188</v>
      </c>
      <c r="F368" s="195" t="s">
        <v>219</v>
      </c>
    </row>
    <row r="369" spans="1:6" x14ac:dyDescent="0.2">
      <c r="A369" s="23" t="s">
        <v>7</v>
      </c>
      <c r="B369" s="22"/>
      <c r="C369" s="71"/>
      <c r="D369" s="20"/>
      <c r="E369" s="197"/>
      <c r="F369" s="196"/>
    </row>
    <row r="370" spans="1:6" x14ac:dyDescent="0.2">
      <c r="A370" s="23"/>
      <c r="B370" s="22"/>
      <c r="C370" s="71"/>
      <c r="D370" s="20"/>
      <c r="E370" s="197"/>
      <c r="F370" s="17" t="s">
        <v>250</v>
      </c>
    </row>
    <row r="371" spans="1:6" x14ac:dyDescent="0.2">
      <c r="A371" s="23"/>
      <c r="B371" s="22"/>
      <c r="C371" s="71"/>
      <c r="D371" s="20"/>
      <c r="E371" s="197"/>
      <c r="F371" s="17" t="s">
        <v>251</v>
      </c>
    </row>
    <row r="372" spans="1:6" x14ac:dyDescent="0.2">
      <c r="A372" s="23"/>
      <c r="B372" s="22"/>
      <c r="C372" s="71"/>
      <c r="D372" s="12"/>
      <c r="E372" s="106"/>
      <c r="F372" s="52"/>
    </row>
    <row r="373" spans="1:6" ht="11.25" customHeight="1" x14ac:dyDescent="0.2">
      <c r="A373" s="23"/>
      <c r="B373" s="22"/>
      <c r="C373" s="71"/>
      <c r="D373" s="12" t="s">
        <v>254</v>
      </c>
      <c r="E373" s="196" t="s">
        <v>256</v>
      </c>
      <c r="F373" s="114" t="s">
        <v>26</v>
      </c>
    </row>
    <row r="374" spans="1:6" ht="11.25" customHeight="1" x14ac:dyDescent="0.2">
      <c r="A374" s="23"/>
      <c r="B374" s="22"/>
      <c r="C374" s="71"/>
      <c r="D374" s="122" t="s">
        <v>255</v>
      </c>
      <c r="E374" s="196"/>
      <c r="F374" s="203" t="s">
        <v>253</v>
      </c>
    </row>
    <row r="375" spans="1:6" x14ac:dyDescent="0.2">
      <c r="A375" s="23"/>
      <c r="B375" s="22"/>
      <c r="C375" s="71"/>
      <c r="D375" s="12"/>
      <c r="E375" s="106"/>
      <c r="F375" s="203"/>
    </row>
    <row r="376" spans="1:6" x14ac:dyDescent="0.2">
      <c r="A376" s="23"/>
      <c r="B376" s="22"/>
      <c r="C376" s="71"/>
      <c r="D376" s="12"/>
      <c r="E376" s="106" t="s">
        <v>257</v>
      </c>
      <c r="F376" s="21"/>
    </row>
    <row r="377" spans="1:6" x14ac:dyDescent="0.2">
      <c r="A377" s="23"/>
      <c r="B377" s="22"/>
      <c r="C377" s="71"/>
      <c r="D377" s="12"/>
      <c r="E377" s="106" t="s">
        <v>258</v>
      </c>
      <c r="F377" s="21"/>
    </row>
    <row r="378" spans="1:6" x14ac:dyDescent="0.2">
      <c r="A378" s="23"/>
      <c r="B378" s="22"/>
      <c r="C378" s="71"/>
      <c r="D378" s="12"/>
      <c r="E378" s="106" t="s">
        <v>259</v>
      </c>
      <c r="F378" s="21"/>
    </row>
    <row r="379" spans="1:6" x14ac:dyDescent="0.2">
      <c r="A379" s="23"/>
      <c r="B379" s="22"/>
      <c r="C379" s="71"/>
      <c r="D379" s="12"/>
      <c r="E379" s="106" t="s">
        <v>260</v>
      </c>
      <c r="F379" s="21"/>
    </row>
    <row r="380" spans="1:6" x14ac:dyDescent="0.2">
      <c r="A380" s="23"/>
      <c r="B380" s="22"/>
      <c r="C380" s="71"/>
      <c r="D380" s="12"/>
      <c r="E380" s="106" t="s">
        <v>261</v>
      </c>
      <c r="F380" s="21"/>
    </row>
    <row r="381" spans="1:6" ht="12" customHeight="1" x14ac:dyDescent="0.2">
      <c r="A381" s="23"/>
      <c r="B381" s="22"/>
      <c r="C381" s="71"/>
      <c r="D381" s="12"/>
      <c r="E381" s="196" t="s">
        <v>262</v>
      </c>
      <c r="F381" s="21"/>
    </row>
    <row r="382" spans="1:6" x14ac:dyDescent="0.2">
      <c r="A382" s="23"/>
      <c r="B382" s="22"/>
      <c r="C382" s="71"/>
      <c r="D382" s="12"/>
      <c r="E382" s="196"/>
      <c r="F382" s="21"/>
    </row>
    <row r="383" spans="1:6" x14ac:dyDescent="0.2">
      <c r="A383" s="9"/>
      <c r="B383" s="22"/>
      <c r="C383" s="71"/>
      <c r="D383" s="12"/>
      <c r="E383" s="196"/>
      <c r="F383" s="21"/>
    </row>
    <row r="384" spans="1:6" x14ac:dyDescent="0.2">
      <c r="A384" s="9"/>
      <c r="B384" s="22"/>
      <c r="C384" s="71"/>
      <c r="D384" s="12"/>
      <c r="E384" s="106"/>
      <c r="F384" s="21"/>
    </row>
    <row r="385" spans="1:6" ht="10.5" customHeight="1" x14ac:dyDescent="0.2">
      <c r="A385" s="9"/>
      <c r="B385" s="22"/>
      <c r="C385" s="71"/>
      <c r="D385" s="12" t="s">
        <v>77</v>
      </c>
      <c r="E385" s="196" t="s">
        <v>273</v>
      </c>
      <c r="F385" s="21"/>
    </row>
    <row r="386" spans="1:6" x14ac:dyDescent="0.2">
      <c r="A386" s="9"/>
      <c r="B386" s="22"/>
      <c r="C386" s="71"/>
      <c r="D386" s="12"/>
      <c r="E386" s="196"/>
      <c r="F386" s="21"/>
    </row>
    <row r="387" spans="1:6" x14ac:dyDescent="0.2">
      <c r="A387" s="9"/>
      <c r="B387" s="22"/>
      <c r="C387" s="71"/>
      <c r="D387" s="12"/>
      <c r="E387" s="106" t="s">
        <v>274</v>
      </c>
      <c r="F387" s="21"/>
    </row>
    <row r="388" spans="1:6" ht="11.25" customHeight="1" x14ac:dyDescent="0.2">
      <c r="A388" s="9"/>
      <c r="B388" s="22"/>
      <c r="C388" s="71"/>
      <c r="D388" s="12"/>
      <c r="E388" s="196" t="s">
        <v>275</v>
      </c>
      <c r="F388" s="21"/>
    </row>
    <row r="389" spans="1:6" x14ac:dyDescent="0.2">
      <c r="A389" s="9"/>
      <c r="B389" s="22"/>
      <c r="C389" s="71"/>
      <c r="D389" s="12"/>
      <c r="E389" s="196"/>
      <c r="F389" s="21"/>
    </row>
    <row r="390" spans="1:6" ht="11.25" customHeight="1" x14ac:dyDescent="0.2">
      <c r="A390" s="9"/>
      <c r="B390" s="22"/>
      <c r="C390" s="71"/>
      <c r="D390" s="12"/>
      <c r="E390" s="196" t="s">
        <v>276</v>
      </c>
      <c r="F390" s="21"/>
    </row>
    <row r="391" spans="1:6" x14ac:dyDescent="0.2">
      <c r="A391" s="9"/>
      <c r="B391" s="22"/>
      <c r="C391" s="71"/>
      <c r="D391" s="12"/>
      <c r="E391" s="196"/>
      <c r="F391" s="21"/>
    </row>
    <row r="392" spans="1:6" x14ac:dyDescent="0.2">
      <c r="A392" s="9"/>
      <c r="B392" s="22"/>
      <c r="C392" s="71"/>
      <c r="D392" s="12"/>
      <c r="E392" s="106"/>
      <c r="F392" s="21"/>
    </row>
    <row r="393" spans="1:6" ht="11.25" customHeight="1" x14ac:dyDescent="0.2">
      <c r="A393" s="9"/>
      <c r="B393" s="22"/>
      <c r="C393" s="71"/>
      <c r="D393" s="12" t="s">
        <v>277</v>
      </c>
      <c r="E393" s="196" t="s">
        <v>278</v>
      </c>
      <c r="F393" s="21"/>
    </row>
    <row r="394" spans="1:6" x14ac:dyDescent="0.2">
      <c r="A394" s="9"/>
      <c r="B394" s="22"/>
      <c r="C394" s="71"/>
      <c r="D394" s="12"/>
      <c r="E394" s="196"/>
      <c r="F394" s="21"/>
    </row>
    <row r="395" spans="1:6" x14ac:dyDescent="0.2">
      <c r="A395" s="9"/>
      <c r="B395" s="22"/>
      <c r="C395" s="71"/>
      <c r="D395" s="12"/>
      <c r="E395" s="106"/>
      <c r="F395" s="21"/>
    </row>
    <row r="396" spans="1:6" ht="11.25" customHeight="1" x14ac:dyDescent="0.2">
      <c r="A396" s="9"/>
      <c r="B396" s="22"/>
      <c r="C396" s="71"/>
      <c r="D396" s="12" t="s">
        <v>24</v>
      </c>
      <c r="E396" s="196" t="s">
        <v>279</v>
      </c>
      <c r="F396" s="21"/>
    </row>
    <row r="397" spans="1:6" x14ac:dyDescent="0.2">
      <c r="A397" s="9"/>
      <c r="B397" s="22"/>
      <c r="C397" s="71"/>
      <c r="D397" s="12"/>
      <c r="E397" s="196"/>
      <c r="F397" s="21"/>
    </row>
    <row r="398" spans="1:6" x14ac:dyDescent="0.2">
      <c r="A398" s="9"/>
      <c r="B398" s="22"/>
      <c r="C398" s="71"/>
      <c r="D398" s="12"/>
      <c r="E398" s="196"/>
      <c r="F398" s="21"/>
    </row>
    <row r="399" spans="1:6" x14ac:dyDescent="0.2">
      <c r="A399" s="9"/>
      <c r="B399" s="22"/>
      <c r="C399" s="71"/>
      <c r="D399" s="12"/>
      <c r="E399" s="106"/>
      <c r="F399" s="21"/>
    </row>
    <row r="400" spans="1:6" ht="11.25" customHeight="1" x14ac:dyDescent="0.2">
      <c r="A400" s="9"/>
      <c r="B400" s="22"/>
      <c r="C400" s="71"/>
      <c r="D400" s="12" t="s">
        <v>280</v>
      </c>
      <c r="E400" s="196" t="s">
        <v>281</v>
      </c>
      <c r="F400" s="21"/>
    </row>
    <row r="401" spans="1:6" x14ac:dyDescent="0.2">
      <c r="A401" s="9"/>
      <c r="B401" s="22"/>
      <c r="C401" s="71"/>
      <c r="D401" s="12" t="s">
        <v>77</v>
      </c>
      <c r="E401" s="196"/>
      <c r="F401" s="21"/>
    </row>
    <row r="402" spans="1:6" ht="11.25" customHeight="1" x14ac:dyDescent="0.2">
      <c r="A402" s="9"/>
      <c r="B402" s="22"/>
      <c r="C402" s="71"/>
      <c r="D402" s="12"/>
      <c r="E402" s="196" t="s">
        <v>282</v>
      </c>
      <c r="F402" s="21"/>
    </row>
    <row r="403" spans="1:6" x14ac:dyDescent="0.2">
      <c r="A403" s="9"/>
      <c r="B403" s="22"/>
      <c r="C403" s="71"/>
      <c r="D403" s="12"/>
      <c r="E403" s="196"/>
      <c r="F403" s="21"/>
    </row>
    <row r="404" spans="1:6" ht="11.25" customHeight="1" x14ac:dyDescent="0.2">
      <c r="A404" s="9"/>
      <c r="B404" s="22"/>
      <c r="C404" s="71"/>
      <c r="D404" s="12"/>
      <c r="E404" s="196" t="s">
        <v>283</v>
      </c>
      <c r="F404" s="21"/>
    </row>
    <row r="405" spans="1:6" x14ac:dyDescent="0.2">
      <c r="A405" s="9"/>
      <c r="B405" s="22"/>
      <c r="C405" s="71"/>
      <c r="D405" s="12"/>
      <c r="E405" s="196"/>
      <c r="F405" s="21"/>
    </row>
    <row r="406" spans="1:6" x14ac:dyDescent="0.2">
      <c r="A406" s="35"/>
      <c r="B406" s="24"/>
      <c r="C406" s="116"/>
      <c r="D406" s="39"/>
      <c r="E406" s="204"/>
      <c r="F406" s="68"/>
    </row>
    <row r="407" spans="1:6" ht="37.5" customHeight="1" x14ac:dyDescent="0.2">
      <c r="A407" s="3" t="s">
        <v>0</v>
      </c>
      <c r="B407" s="3" t="s">
        <v>4</v>
      </c>
      <c r="C407" s="133" t="s">
        <v>341</v>
      </c>
      <c r="D407" s="3" t="s">
        <v>1</v>
      </c>
      <c r="E407" s="3" t="s">
        <v>2</v>
      </c>
      <c r="F407" s="3" t="s">
        <v>6</v>
      </c>
    </row>
    <row r="408" spans="1:6" ht="12" customHeight="1" x14ac:dyDescent="0.2">
      <c r="A408" s="8" t="s">
        <v>263</v>
      </c>
      <c r="B408" s="50">
        <v>2.12</v>
      </c>
      <c r="C408" s="116"/>
      <c r="D408" s="43"/>
      <c r="E408" s="117"/>
      <c r="F408" s="68"/>
    </row>
    <row r="409" spans="1:6" x14ac:dyDescent="0.2">
      <c r="A409" s="23" t="s">
        <v>235</v>
      </c>
      <c r="B409" s="48" t="s">
        <v>49</v>
      </c>
      <c r="C409" s="71" t="s">
        <v>252</v>
      </c>
      <c r="D409" s="22" t="s">
        <v>16</v>
      </c>
      <c r="E409" s="200" t="s">
        <v>188</v>
      </c>
      <c r="F409" s="195" t="s">
        <v>219</v>
      </c>
    </row>
    <row r="410" spans="1:6" x14ac:dyDescent="0.2">
      <c r="A410" s="23" t="s">
        <v>7</v>
      </c>
      <c r="B410" s="22"/>
      <c r="C410" s="71"/>
      <c r="D410" s="20"/>
      <c r="E410" s="197"/>
      <c r="F410" s="196"/>
    </row>
    <row r="411" spans="1:6" x14ac:dyDescent="0.2">
      <c r="A411" s="23"/>
      <c r="B411" s="22"/>
      <c r="C411" s="71"/>
      <c r="D411" s="20"/>
      <c r="E411" s="197"/>
      <c r="F411" s="17" t="s">
        <v>284</v>
      </c>
    </row>
    <row r="412" spans="1:6" x14ac:dyDescent="0.2">
      <c r="A412" s="23"/>
      <c r="B412" s="22"/>
      <c r="C412" s="71"/>
      <c r="D412" s="20"/>
      <c r="E412" s="197"/>
      <c r="F412" s="17" t="s">
        <v>285</v>
      </c>
    </row>
    <row r="413" spans="1:6" x14ac:dyDescent="0.2">
      <c r="A413" s="23"/>
      <c r="B413" s="22"/>
      <c r="C413" s="71"/>
      <c r="D413" s="12"/>
      <c r="E413" s="106"/>
      <c r="F413" s="52"/>
    </row>
    <row r="414" spans="1:6" x14ac:dyDescent="0.2">
      <c r="A414" s="23"/>
      <c r="B414" s="22"/>
      <c r="C414" s="71"/>
      <c r="D414" s="12"/>
      <c r="E414" s="106"/>
      <c r="F414" s="114" t="s">
        <v>26</v>
      </c>
    </row>
    <row r="415" spans="1:6" x14ac:dyDescent="0.2">
      <c r="A415" s="23"/>
      <c r="B415" s="22"/>
      <c r="C415" s="71"/>
      <c r="D415" s="12"/>
      <c r="E415" s="106"/>
      <c r="F415" s="203" t="s">
        <v>253</v>
      </c>
    </row>
    <row r="416" spans="1:6" x14ac:dyDescent="0.2">
      <c r="A416" s="23"/>
      <c r="B416" s="22"/>
      <c r="C416" s="71"/>
      <c r="D416" s="12"/>
      <c r="E416" s="106"/>
      <c r="F416" s="203"/>
    </row>
    <row r="417" spans="1:6" x14ac:dyDescent="0.2">
      <c r="A417" s="23"/>
      <c r="B417" s="22"/>
      <c r="C417" s="71"/>
      <c r="D417" s="12"/>
      <c r="E417" s="106"/>
      <c r="F417" s="58"/>
    </row>
    <row r="418" spans="1:6" x14ac:dyDescent="0.2">
      <c r="A418" s="23"/>
      <c r="B418" s="22"/>
      <c r="C418" s="71"/>
      <c r="D418" s="12" t="s">
        <v>286</v>
      </c>
      <c r="E418" s="106" t="s">
        <v>27</v>
      </c>
      <c r="F418" s="58"/>
    </row>
    <row r="419" spans="1:6" ht="11.25" customHeight="1" x14ac:dyDescent="0.2">
      <c r="A419" s="23"/>
      <c r="B419" s="22"/>
      <c r="C419" s="71"/>
      <c r="D419" s="12"/>
      <c r="E419" s="196" t="s">
        <v>287</v>
      </c>
      <c r="F419" s="58"/>
    </row>
    <row r="420" spans="1:6" x14ac:dyDescent="0.2">
      <c r="A420" s="23"/>
      <c r="B420" s="22"/>
      <c r="C420" s="71"/>
      <c r="D420" s="12"/>
      <c r="E420" s="196"/>
      <c r="F420" s="58"/>
    </row>
    <row r="421" spans="1:6" ht="10.5" customHeight="1" x14ac:dyDescent="0.2">
      <c r="A421" s="23"/>
      <c r="B421" s="22"/>
      <c r="C421" s="71"/>
      <c r="D421" s="12"/>
      <c r="E421" s="196" t="s">
        <v>288</v>
      </c>
      <c r="F421" s="58"/>
    </row>
    <row r="422" spans="1:6" x14ac:dyDescent="0.2">
      <c r="A422" s="23"/>
      <c r="B422" s="22"/>
      <c r="C422" s="71"/>
      <c r="D422" s="12"/>
      <c r="E422" s="196"/>
      <c r="F422" s="58"/>
    </row>
    <row r="423" spans="1:6" x14ac:dyDescent="0.2">
      <c r="A423" s="23"/>
      <c r="B423" s="22"/>
      <c r="C423" s="71"/>
      <c r="D423" s="12"/>
      <c r="E423" s="196"/>
      <c r="F423" s="58"/>
    </row>
    <row r="424" spans="1:6" x14ac:dyDescent="0.2">
      <c r="A424" s="23"/>
      <c r="B424" s="22"/>
      <c r="C424" s="71"/>
      <c r="D424" s="12"/>
      <c r="E424" s="196" t="s">
        <v>289</v>
      </c>
      <c r="F424" s="58"/>
    </row>
    <row r="425" spans="1:6" x14ac:dyDescent="0.2">
      <c r="A425" s="23"/>
      <c r="B425" s="22"/>
      <c r="C425" s="71"/>
      <c r="D425" s="12"/>
      <c r="E425" s="196"/>
      <c r="F425" s="58"/>
    </row>
    <row r="426" spans="1:6" x14ac:dyDescent="0.2">
      <c r="A426" s="23"/>
      <c r="B426" s="22"/>
      <c r="C426" s="71"/>
      <c r="D426" s="12"/>
      <c r="E426" s="196"/>
      <c r="F426" s="58"/>
    </row>
    <row r="427" spans="1:6" ht="11.25" customHeight="1" x14ac:dyDescent="0.2">
      <c r="A427" s="23"/>
      <c r="B427" s="22"/>
      <c r="C427" s="71"/>
      <c r="D427" s="12"/>
      <c r="E427" s="196" t="s">
        <v>290</v>
      </c>
      <c r="F427" s="58"/>
    </row>
    <row r="428" spans="1:6" x14ac:dyDescent="0.2">
      <c r="A428" s="23"/>
      <c r="B428" s="22"/>
      <c r="C428" s="71"/>
      <c r="D428" s="12"/>
      <c r="E428" s="196"/>
      <c r="F428" s="58"/>
    </row>
    <row r="429" spans="1:6" x14ac:dyDescent="0.2">
      <c r="A429" s="23"/>
      <c r="B429" s="22"/>
      <c r="C429" s="71"/>
      <c r="D429" s="12"/>
      <c r="E429" s="106"/>
      <c r="F429" s="58"/>
    </row>
    <row r="430" spans="1:6" ht="11.25" customHeight="1" x14ac:dyDescent="0.2">
      <c r="A430" s="23"/>
      <c r="B430" s="22"/>
      <c r="C430" s="71"/>
      <c r="D430" s="12" t="s">
        <v>77</v>
      </c>
      <c r="E430" s="196" t="s">
        <v>291</v>
      </c>
      <c r="F430" s="58"/>
    </row>
    <row r="431" spans="1:6" x14ac:dyDescent="0.2">
      <c r="A431" s="23"/>
      <c r="B431" s="22"/>
      <c r="C431" s="71"/>
      <c r="D431" s="12" t="s">
        <v>298</v>
      </c>
      <c r="E431" s="196"/>
      <c r="F431" s="58"/>
    </row>
    <row r="432" spans="1:6" x14ac:dyDescent="0.2">
      <c r="A432" s="23"/>
      <c r="B432" s="22"/>
      <c r="C432" s="71"/>
      <c r="D432" s="12"/>
      <c r="E432" s="106" t="s">
        <v>292</v>
      </c>
      <c r="F432" s="58"/>
    </row>
    <row r="433" spans="1:6" ht="11.25" customHeight="1" x14ac:dyDescent="0.2">
      <c r="A433" s="23"/>
      <c r="B433" s="22"/>
      <c r="C433" s="71"/>
      <c r="D433" s="12"/>
      <c r="E433" s="196" t="s">
        <v>293</v>
      </c>
      <c r="F433" s="58"/>
    </row>
    <row r="434" spans="1:6" x14ac:dyDescent="0.2">
      <c r="A434" s="23"/>
      <c r="B434" s="22"/>
      <c r="C434" s="71"/>
      <c r="D434" s="12"/>
      <c r="E434" s="196"/>
      <c r="F434" s="58"/>
    </row>
    <row r="435" spans="1:6" x14ac:dyDescent="0.2">
      <c r="A435" s="23"/>
      <c r="B435" s="22"/>
      <c r="C435" s="71"/>
      <c r="D435" s="12"/>
      <c r="E435" s="106" t="s">
        <v>294</v>
      </c>
      <c r="F435" s="58"/>
    </row>
    <row r="436" spans="1:6" ht="11.25" customHeight="1" x14ac:dyDescent="0.2">
      <c r="A436" s="23"/>
      <c r="B436" s="22"/>
      <c r="C436" s="71"/>
      <c r="D436" s="12"/>
      <c r="E436" s="196" t="s">
        <v>295</v>
      </c>
      <c r="F436" s="58"/>
    </row>
    <row r="437" spans="1:6" x14ac:dyDescent="0.2">
      <c r="A437" s="23"/>
      <c r="B437" s="22"/>
      <c r="C437" s="71"/>
      <c r="D437" s="12"/>
      <c r="E437" s="196"/>
      <c r="F437" s="58"/>
    </row>
    <row r="438" spans="1:6" x14ac:dyDescent="0.2">
      <c r="A438" s="23"/>
      <c r="B438" s="22"/>
      <c r="C438" s="71"/>
      <c r="D438" s="12"/>
      <c r="E438" s="196"/>
      <c r="F438" s="58"/>
    </row>
    <row r="439" spans="1:6" x14ac:dyDescent="0.2">
      <c r="A439" s="23"/>
      <c r="B439" s="22"/>
      <c r="C439" s="71"/>
      <c r="D439" s="12"/>
      <c r="E439" s="106"/>
      <c r="F439" s="58"/>
    </row>
    <row r="440" spans="1:6" ht="11.25" customHeight="1" x14ac:dyDescent="0.2">
      <c r="A440" s="23"/>
      <c r="B440" s="22"/>
      <c r="C440" s="71"/>
      <c r="D440" s="12" t="s">
        <v>277</v>
      </c>
      <c r="E440" s="196" t="s">
        <v>296</v>
      </c>
      <c r="F440" s="58"/>
    </row>
    <row r="441" spans="1:6" x14ac:dyDescent="0.2">
      <c r="A441" s="23"/>
      <c r="B441" s="22"/>
      <c r="C441" s="71"/>
      <c r="D441" s="12" t="s">
        <v>22</v>
      </c>
      <c r="E441" s="196"/>
      <c r="F441" s="58"/>
    </row>
    <row r="442" spans="1:6" x14ac:dyDescent="0.2">
      <c r="A442" s="23"/>
      <c r="B442" s="22"/>
      <c r="C442" s="71"/>
      <c r="D442" s="12"/>
      <c r="E442" s="106"/>
      <c r="F442" s="58"/>
    </row>
    <row r="443" spans="1:6" ht="11.25" customHeight="1" x14ac:dyDescent="0.2">
      <c r="A443" s="23"/>
      <c r="B443" s="22"/>
      <c r="C443" s="71"/>
      <c r="D443" s="12" t="s">
        <v>24</v>
      </c>
      <c r="E443" s="196" t="s">
        <v>297</v>
      </c>
      <c r="F443" s="58"/>
    </row>
    <row r="444" spans="1:6" x14ac:dyDescent="0.2">
      <c r="A444" s="23"/>
      <c r="B444" s="22"/>
      <c r="C444" s="71"/>
      <c r="D444" s="12"/>
      <c r="E444" s="196"/>
      <c r="F444" s="58"/>
    </row>
    <row r="445" spans="1:6" x14ac:dyDescent="0.2">
      <c r="A445" s="23"/>
      <c r="B445" s="22"/>
      <c r="C445" s="71"/>
      <c r="D445" s="12"/>
      <c r="E445" s="106"/>
      <c r="F445" s="58"/>
    </row>
    <row r="446" spans="1:6" x14ac:dyDescent="0.2">
      <c r="A446" s="23"/>
      <c r="B446" s="22"/>
      <c r="C446" s="71"/>
      <c r="D446" s="12" t="s">
        <v>77</v>
      </c>
      <c r="E446" s="196" t="s">
        <v>300</v>
      </c>
      <c r="F446" s="58"/>
    </row>
    <row r="447" spans="1:6" x14ac:dyDescent="0.2">
      <c r="A447" s="23"/>
      <c r="B447" s="22"/>
      <c r="C447" s="71"/>
      <c r="D447" s="12" t="s">
        <v>299</v>
      </c>
      <c r="E447" s="196"/>
      <c r="F447" s="58"/>
    </row>
    <row r="448" spans="1:6" x14ac:dyDescent="0.2">
      <c r="A448" s="63"/>
      <c r="B448" s="24"/>
      <c r="C448" s="116"/>
      <c r="D448" s="39"/>
      <c r="E448" s="112" t="s">
        <v>292</v>
      </c>
      <c r="F448" s="77"/>
    </row>
    <row r="449" spans="1:6" ht="37.5" customHeight="1" x14ac:dyDescent="0.2">
      <c r="A449" s="3" t="s">
        <v>0</v>
      </c>
      <c r="B449" s="3" t="s">
        <v>4</v>
      </c>
      <c r="C449" s="3" t="s">
        <v>343</v>
      </c>
      <c r="D449" s="3" t="s">
        <v>1</v>
      </c>
      <c r="E449" s="3" t="s">
        <v>2</v>
      </c>
      <c r="F449" s="3" t="s">
        <v>6</v>
      </c>
    </row>
    <row r="450" spans="1:6" x14ac:dyDescent="0.2">
      <c r="A450" s="23"/>
      <c r="B450" s="22"/>
      <c r="C450" s="71"/>
      <c r="D450" s="12"/>
      <c r="E450" s="196" t="s">
        <v>293</v>
      </c>
      <c r="F450" s="195" t="s">
        <v>219</v>
      </c>
    </row>
    <row r="451" spans="1:6" x14ac:dyDescent="0.2">
      <c r="A451" s="23"/>
      <c r="B451" s="22"/>
      <c r="C451" s="71"/>
      <c r="D451" s="12"/>
      <c r="E451" s="196"/>
      <c r="F451" s="196"/>
    </row>
    <row r="452" spans="1:6" x14ac:dyDescent="0.2">
      <c r="A452" s="23"/>
      <c r="B452" s="22"/>
      <c r="C452" s="71"/>
      <c r="D452" s="12"/>
      <c r="E452" s="106" t="s">
        <v>294</v>
      </c>
      <c r="F452" s="17" t="s">
        <v>302</v>
      </c>
    </row>
    <row r="453" spans="1:6" x14ac:dyDescent="0.2">
      <c r="A453" s="23"/>
      <c r="B453" s="22"/>
      <c r="C453" s="71"/>
      <c r="D453" s="12"/>
      <c r="E453" s="196" t="s">
        <v>301</v>
      </c>
      <c r="F453" s="17" t="s">
        <v>303</v>
      </c>
    </row>
    <row r="454" spans="1:6" x14ac:dyDescent="0.2">
      <c r="A454" s="23"/>
      <c r="B454" s="22"/>
      <c r="C454" s="71"/>
      <c r="D454" s="12"/>
      <c r="E454" s="196"/>
      <c r="F454" s="52"/>
    </row>
    <row r="455" spans="1:6" x14ac:dyDescent="0.2">
      <c r="A455" s="23"/>
      <c r="B455" s="22"/>
      <c r="C455" s="71"/>
      <c r="D455" s="12"/>
      <c r="E455" s="196"/>
      <c r="F455" s="114" t="s">
        <v>26</v>
      </c>
    </row>
    <row r="456" spans="1:6" x14ac:dyDescent="0.2">
      <c r="A456" s="23"/>
      <c r="B456" s="22"/>
      <c r="C456" s="71"/>
      <c r="D456" s="12"/>
      <c r="E456" s="106"/>
      <c r="F456" s="203" t="s">
        <v>253</v>
      </c>
    </row>
    <row r="457" spans="1:6" x14ac:dyDescent="0.2">
      <c r="A457" s="23"/>
      <c r="B457" s="22"/>
      <c r="C457" s="71"/>
      <c r="D457" s="12" t="s">
        <v>277</v>
      </c>
      <c r="E457" s="196" t="s">
        <v>304</v>
      </c>
      <c r="F457" s="203"/>
    </row>
    <row r="458" spans="1:6" x14ac:dyDescent="0.2">
      <c r="A458" s="23"/>
      <c r="B458" s="22"/>
      <c r="C458" s="71"/>
      <c r="D458" s="12" t="s">
        <v>22</v>
      </c>
      <c r="E458" s="196"/>
      <c r="F458" s="21"/>
    </row>
    <row r="459" spans="1:6" x14ac:dyDescent="0.2">
      <c r="A459" s="23"/>
      <c r="B459" s="22"/>
      <c r="C459" s="71"/>
      <c r="D459" s="12"/>
      <c r="E459" s="106"/>
      <c r="F459" s="21"/>
    </row>
    <row r="460" spans="1:6" ht="11.25" customHeight="1" x14ac:dyDescent="0.2">
      <c r="A460" s="23"/>
      <c r="B460" s="22"/>
      <c r="C460" s="71"/>
      <c r="D460" s="12" t="s">
        <v>47</v>
      </c>
      <c r="E460" s="196" t="s">
        <v>305</v>
      </c>
      <c r="F460" s="21"/>
    </row>
    <row r="461" spans="1:6" x14ac:dyDescent="0.2">
      <c r="A461" s="23"/>
      <c r="B461" s="22"/>
      <c r="C461" s="71"/>
      <c r="D461" s="12"/>
      <c r="E461" s="196"/>
      <c r="F461" s="21"/>
    </row>
    <row r="462" spans="1:6" x14ac:dyDescent="0.2">
      <c r="A462" s="23"/>
      <c r="B462" s="22"/>
      <c r="C462" s="71"/>
      <c r="D462" s="12"/>
      <c r="E462" s="196"/>
      <c r="F462" s="21"/>
    </row>
    <row r="463" spans="1:6" x14ac:dyDescent="0.2">
      <c r="A463" s="23"/>
      <c r="B463" s="22"/>
      <c r="C463" s="71"/>
      <c r="D463" s="12"/>
      <c r="E463" s="106"/>
      <c r="F463" s="21"/>
    </row>
    <row r="464" spans="1:6" x14ac:dyDescent="0.2">
      <c r="A464" s="23"/>
      <c r="B464" s="22"/>
      <c r="C464" s="71"/>
      <c r="D464" s="12" t="s">
        <v>24</v>
      </c>
      <c r="E464" s="196" t="s">
        <v>297</v>
      </c>
      <c r="F464" s="21"/>
    </row>
    <row r="465" spans="1:6" x14ac:dyDescent="0.2">
      <c r="A465" s="9"/>
      <c r="B465" s="22"/>
      <c r="C465" s="71"/>
      <c r="D465" s="12"/>
      <c r="E465" s="196"/>
      <c r="F465" s="21"/>
    </row>
    <row r="466" spans="1:6" x14ac:dyDescent="0.2">
      <c r="A466" s="9"/>
      <c r="B466" s="22"/>
      <c r="C466" s="71"/>
      <c r="D466" s="12"/>
      <c r="E466" s="106"/>
      <c r="F466" s="21"/>
    </row>
    <row r="467" spans="1:6" x14ac:dyDescent="0.2">
      <c r="A467" s="9"/>
      <c r="B467" s="22"/>
      <c r="C467" s="71"/>
      <c r="D467" s="12"/>
      <c r="E467" s="106"/>
      <c r="F467" s="21"/>
    </row>
    <row r="468" spans="1:6" ht="11.25" customHeight="1" x14ac:dyDescent="0.2">
      <c r="A468" s="9"/>
      <c r="B468" s="22"/>
      <c r="C468" s="71"/>
      <c r="D468" s="12" t="s">
        <v>306</v>
      </c>
      <c r="E468" s="196" t="s">
        <v>307</v>
      </c>
      <c r="F468" s="21"/>
    </row>
    <row r="469" spans="1:6" x14ac:dyDescent="0.2">
      <c r="A469" s="9"/>
      <c r="B469" s="22"/>
      <c r="C469" s="71"/>
      <c r="D469" s="12"/>
      <c r="E469" s="196"/>
      <c r="F469" s="21"/>
    </row>
    <row r="470" spans="1:6" x14ac:dyDescent="0.2">
      <c r="A470" s="9"/>
      <c r="B470" s="22"/>
      <c r="C470" s="71"/>
      <c r="D470" s="12"/>
      <c r="E470" s="106"/>
      <c r="F470" s="21"/>
    </row>
    <row r="471" spans="1:6" ht="11.25" customHeight="1" x14ac:dyDescent="0.2">
      <c r="A471" s="9"/>
      <c r="B471" s="22"/>
      <c r="C471" s="71"/>
      <c r="D471" s="12" t="s">
        <v>308</v>
      </c>
      <c r="E471" s="196" t="s">
        <v>309</v>
      </c>
      <c r="F471" s="21"/>
    </row>
    <row r="472" spans="1:6" x14ac:dyDescent="0.2">
      <c r="A472" s="9"/>
      <c r="B472" s="22"/>
      <c r="C472" s="71"/>
      <c r="D472" s="12"/>
      <c r="E472" s="196"/>
      <c r="F472" s="21"/>
    </row>
    <row r="473" spans="1:6" x14ac:dyDescent="0.2">
      <c r="A473" s="9"/>
      <c r="B473" s="22"/>
      <c r="C473" s="71"/>
      <c r="D473" s="12"/>
      <c r="E473" s="106"/>
      <c r="F473" s="21"/>
    </row>
    <row r="474" spans="1:6" x14ac:dyDescent="0.2">
      <c r="A474" s="9"/>
      <c r="B474" s="22"/>
      <c r="C474" s="71"/>
      <c r="D474" s="12"/>
      <c r="E474" s="106" t="s">
        <v>27</v>
      </c>
      <c r="F474" s="21"/>
    </row>
    <row r="475" spans="1:6" ht="11.25" customHeight="1" x14ac:dyDescent="0.2">
      <c r="A475" s="9"/>
      <c r="B475" s="22"/>
      <c r="C475" s="71"/>
      <c r="D475" s="12"/>
      <c r="E475" s="196" t="s">
        <v>310</v>
      </c>
      <c r="F475" s="21"/>
    </row>
    <row r="476" spans="1:6" x14ac:dyDescent="0.2">
      <c r="A476" s="9"/>
      <c r="B476" s="22"/>
      <c r="C476" s="71"/>
      <c r="D476" s="12"/>
      <c r="E476" s="196"/>
      <c r="F476" s="21"/>
    </row>
    <row r="477" spans="1:6" ht="11.25" customHeight="1" x14ac:dyDescent="0.2">
      <c r="A477" s="9"/>
      <c r="B477" s="22"/>
      <c r="C477" s="71"/>
      <c r="D477" s="12"/>
      <c r="E477" s="196" t="s">
        <v>311</v>
      </c>
      <c r="F477" s="21"/>
    </row>
    <row r="478" spans="1:6" x14ac:dyDescent="0.2">
      <c r="A478" s="9"/>
      <c r="B478" s="22"/>
      <c r="C478" s="71"/>
      <c r="D478" s="12"/>
      <c r="E478" s="196"/>
      <c r="F478" s="21"/>
    </row>
    <row r="479" spans="1:6" x14ac:dyDescent="0.2">
      <c r="A479" s="9"/>
      <c r="B479" s="22"/>
      <c r="C479" s="71"/>
      <c r="D479" s="12"/>
      <c r="E479" s="106" t="s">
        <v>312</v>
      </c>
      <c r="F479" s="21"/>
    </row>
    <row r="480" spans="1:6" x14ac:dyDescent="0.2">
      <c r="A480" s="9"/>
      <c r="B480" s="22"/>
      <c r="C480" s="71"/>
      <c r="D480" s="12"/>
      <c r="E480" s="106" t="s">
        <v>313</v>
      </c>
      <c r="F480" s="21"/>
    </row>
    <row r="481" spans="1:6" x14ac:dyDescent="0.2">
      <c r="A481" s="9"/>
      <c r="B481" s="22"/>
      <c r="C481" s="71"/>
      <c r="D481" s="12"/>
      <c r="E481" s="106"/>
      <c r="F481" s="21"/>
    </row>
    <row r="482" spans="1:6" ht="11.25" customHeight="1" x14ac:dyDescent="0.2">
      <c r="A482" s="9"/>
      <c r="B482" s="22"/>
      <c r="C482" s="71"/>
      <c r="D482" s="12" t="s">
        <v>314</v>
      </c>
      <c r="E482" s="196" t="s">
        <v>315</v>
      </c>
      <c r="F482" s="21"/>
    </row>
    <row r="483" spans="1:6" x14ac:dyDescent="0.2">
      <c r="A483" s="9"/>
      <c r="B483" s="22"/>
      <c r="C483" s="71"/>
      <c r="D483" s="12" t="s">
        <v>22</v>
      </c>
      <c r="E483" s="196"/>
      <c r="F483" s="21"/>
    </row>
    <row r="484" spans="1:6" x14ac:dyDescent="0.2">
      <c r="A484" s="9"/>
      <c r="B484" s="22"/>
      <c r="C484" s="71"/>
      <c r="D484" s="12"/>
      <c r="E484" s="106"/>
      <c r="F484" s="21"/>
    </row>
    <row r="485" spans="1:6" x14ac:dyDescent="0.2">
      <c r="A485" s="9"/>
      <c r="B485" s="22"/>
      <c r="C485" s="71"/>
      <c r="D485" s="12" t="s">
        <v>47</v>
      </c>
      <c r="E485" s="196" t="s">
        <v>305</v>
      </c>
      <c r="F485" s="21"/>
    </row>
    <row r="486" spans="1:6" x14ac:dyDescent="0.2">
      <c r="A486" s="9"/>
      <c r="B486" s="22"/>
      <c r="C486" s="71"/>
      <c r="D486" s="12"/>
      <c r="E486" s="196"/>
      <c r="F486" s="21"/>
    </row>
    <row r="487" spans="1:6" x14ac:dyDescent="0.2">
      <c r="A487" s="9"/>
      <c r="B487" s="22"/>
      <c r="C487" s="71"/>
      <c r="D487" s="12"/>
      <c r="E487" s="196"/>
      <c r="F487" s="21"/>
    </row>
    <row r="488" spans="1:6" x14ac:dyDescent="0.2">
      <c r="A488" s="9"/>
      <c r="B488" s="22"/>
      <c r="C488" s="71"/>
      <c r="D488" s="12"/>
      <c r="E488" s="106"/>
      <c r="F488" s="21"/>
    </row>
    <row r="489" spans="1:6" x14ac:dyDescent="0.2">
      <c r="A489" s="9"/>
      <c r="B489" s="22"/>
      <c r="C489" s="71"/>
      <c r="D489" s="12" t="s">
        <v>24</v>
      </c>
      <c r="E489" s="196" t="s">
        <v>297</v>
      </c>
      <c r="F489" s="21"/>
    </row>
    <row r="490" spans="1:6" x14ac:dyDescent="0.2">
      <c r="A490" s="35"/>
      <c r="B490" s="24"/>
      <c r="C490" s="116"/>
      <c r="D490" s="39"/>
      <c r="E490" s="204"/>
      <c r="F490" s="68"/>
    </row>
    <row r="491" spans="1:6" ht="38.25" customHeight="1" x14ac:dyDescent="0.2">
      <c r="A491" s="3" t="s">
        <v>0</v>
      </c>
      <c r="B491" s="3" t="s">
        <v>4</v>
      </c>
      <c r="C491" s="133" t="s">
        <v>341</v>
      </c>
      <c r="D491" s="3" t="s">
        <v>1</v>
      </c>
      <c r="E491" s="3" t="s">
        <v>2</v>
      </c>
      <c r="F491" s="3" t="s">
        <v>6</v>
      </c>
    </row>
    <row r="492" spans="1:6" ht="11.25" customHeight="1" x14ac:dyDescent="0.2">
      <c r="A492" s="9"/>
      <c r="B492" s="22"/>
      <c r="C492" s="71"/>
      <c r="D492" s="12" t="s">
        <v>36</v>
      </c>
      <c r="E492" s="195" t="s">
        <v>316</v>
      </c>
      <c r="F492" s="21"/>
    </row>
    <row r="493" spans="1:6" x14ac:dyDescent="0.2">
      <c r="A493" s="9"/>
      <c r="B493" s="22"/>
      <c r="C493" s="71"/>
      <c r="D493" s="12"/>
      <c r="E493" s="196"/>
      <c r="F493" s="21"/>
    </row>
    <row r="494" spans="1:6" x14ac:dyDescent="0.2">
      <c r="A494" s="9"/>
      <c r="B494" s="22"/>
      <c r="C494" s="71"/>
      <c r="D494" s="12"/>
      <c r="E494" s="106"/>
      <c r="F494" s="21"/>
    </row>
    <row r="495" spans="1:6" x14ac:dyDescent="0.2">
      <c r="A495" s="8" t="s">
        <v>263</v>
      </c>
      <c r="B495" s="50">
        <v>2.12</v>
      </c>
      <c r="C495" s="116"/>
      <c r="D495" s="43"/>
      <c r="E495" s="117"/>
      <c r="F495" s="68"/>
    </row>
    <row r="496" spans="1:6" x14ac:dyDescent="0.2">
      <c r="A496" s="23" t="s">
        <v>236</v>
      </c>
      <c r="B496" s="48" t="s">
        <v>49</v>
      </c>
      <c r="C496" s="71" t="s">
        <v>252</v>
      </c>
      <c r="D496" s="22" t="s">
        <v>16</v>
      </c>
      <c r="E496" s="200" t="s">
        <v>188</v>
      </c>
      <c r="F496" s="195" t="s">
        <v>219</v>
      </c>
    </row>
    <row r="497" spans="1:6" x14ac:dyDescent="0.2">
      <c r="A497" s="23" t="s">
        <v>7</v>
      </c>
      <c r="B497" s="22"/>
      <c r="C497" s="71"/>
      <c r="D497" s="20"/>
      <c r="E497" s="197"/>
      <c r="F497" s="196"/>
    </row>
    <row r="498" spans="1:6" x14ac:dyDescent="0.2">
      <c r="A498" s="23"/>
      <c r="B498" s="22"/>
      <c r="C498" s="71"/>
      <c r="D498" s="20"/>
      <c r="E498" s="197"/>
      <c r="F498" s="17" t="s">
        <v>317</v>
      </c>
    </row>
    <row r="499" spans="1:6" x14ac:dyDescent="0.2">
      <c r="A499" s="23"/>
      <c r="B499" s="22"/>
      <c r="C499" s="71"/>
      <c r="D499" s="20"/>
      <c r="E499" s="197"/>
      <c r="F499" s="17" t="s">
        <v>318</v>
      </c>
    </row>
    <row r="500" spans="1:6" x14ac:dyDescent="0.2">
      <c r="A500" s="23"/>
      <c r="B500" s="22"/>
      <c r="C500" s="71"/>
      <c r="D500" s="12"/>
      <c r="E500" s="106"/>
      <c r="F500" s="52"/>
    </row>
    <row r="501" spans="1:6" x14ac:dyDescent="0.2">
      <c r="A501" s="23"/>
      <c r="B501" s="22"/>
      <c r="C501" s="71"/>
      <c r="D501" s="12" t="s">
        <v>327</v>
      </c>
      <c r="E501" s="106" t="s">
        <v>328</v>
      </c>
      <c r="F501" s="114" t="s">
        <v>26</v>
      </c>
    </row>
    <row r="502" spans="1:6" x14ac:dyDescent="0.2">
      <c r="A502" s="23"/>
      <c r="B502" s="22"/>
      <c r="C502" s="71"/>
      <c r="D502" s="12"/>
      <c r="E502" s="106"/>
      <c r="F502" s="203" t="s">
        <v>253</v>
      </c>
    </row>
    <row r="503" spans="1:6" x14ac:dyDescent="0.2">
      <c r="A503" s="23"/>
      <c r="B503" s="22"/>
      <c r="C503" s="71"/>
      <c r="D503" s="12"/>
      <c r="E503" s="106" t="s">
        <v>329</v>
      </c>
      <c r="F503" s="203"/>
    </row>
    <row r="504" spans="1:6" ht="11.25" customHeight="1" x14ac:dyDescent="0.2">
      <c r="A504" s="23"/>
      <c r="B504" s="22"/>
      <c r="C504" s="71"/>
      <c r="D504" s="12"/>
      <c r="E504" s="196" t="s">
        <v>331</v>
      </c>
      <c r="F504" s="21"/>
    </row>
    <row r="505" spans="1:6" x14ac:dyDescent="0.2">
      <c r="A505" s="23"/>
      <c r="B505" s="22"/>
      <c r="C505" s="71"/>
      <c r="D505" s="12"/>
      <c r="E505" s="196"/>
      <c r="F505" s="21"/>
    </row>
    <row r="506" spans="1:6" x14ac:dyDescent="0.2">
      <c r="A506" s="23"/>
      <c r="B506" s="22"/>
      <c r="C506" s="71"/>
      <c r="D506" s="12"/>
      <c r="E506" s="196"/>
      <c r="F506" s="21"/>
    </row>
    <row r="507" spans="1:6" x14ac:dyDescent="0.2">
      <c r="A507" s="23"/>
      <c r="B507" s="22"/>
      <c r="C507" s="71"/>
      <c r="D507" s="12"/>
      <c r="E507" s="196" t="s">
        <v>330</v>
      </c>
      <c r="F507" s="21"/>
    </row>
    <row r="508" spans="1:6" x14ac:dyDescent="0.2">
      <c r="A508" s="23"/>
      <c r="B508" s="22"/>
      <c r="C508" s="71"/>
      <c r="D508" s="12"/>
      <c r="E508" s="196"/>
      <c r="F508" s="21"/>
    </row>
    <row r="509" spans="1:6" x14ac:dyDescent="0.2">
      <c r="A509" s="23"/>
      <c r="B509" s="22"/>
      <c r="C509" s="71"/>
      <c r="D509" s="12"/>
      <c r="E509" s="196"/>
      <c r="F509" s="21"/>
    </row>
    <row r="510" spans="1:6" ht="11.25" customHeight="1" x14ac:dyDescent="0.2">
      <c r="A510" s="23"/>
      <c r="B510" s="22"/>
      <c r="C510" s="71"/>
      <c r="D510" s="12"/>
      <c r="E510" s="196" t="s">
        <v>332</v>
      </c>
      <c r="F510" s="21"/>
    </row>
    <row r="511" spans="1:6" x14ac:dyDescent="0.2">
      <c r="A511" s="23"/>
      <c r="B511" s="22"/>
      <c r="C511" s="71"/>
      <c r="D511" s="12"/>
      <c r="E511" s="196"/>
      <c r="F511" s="21"/>
    </row>
    <row r="512" spans="1:6" x14ac:dyDescent="0.2">
      <c r="A512" s="23"/>
      <c r="B512" s="22"/>
      <c r="C512" s="71"/>
      <c r="D512" s="12"/>
      <c r="E512" s="196"/>
      <c r="F512" s="21"/>
    </row>
    <row r="513" spans="1:6" x14ac:dyDescent="0.2">
      <c r="A513" s="23"/>
      <c r="B513" s="22"/>
      <c r="C513" s="71"/>
      <c r="D513" s="12"/>
      <c r="E513" s="196"/>
      <c r="F513" s="21"/>
    </row>
    <row r="514" spans="1:6" ht="11.25" customHeight="1" x14ac:dyDescent="0.2">
      <c r="A514" s="23"/>
      <c r="B514" s="22"/>
      <c r="C514" s="71"/>
      <c r="D514" s="12"/>
      <c r="E514" s="196" t="s">
        <v>333</v>
      </c>
      <c r="F514" s="21"/>
    </row>
    <row r="515" spans="1:6" x14ac:dyDescent="0.2">
      <c r="A515" s="23"/>
      <c r="B515" s="22"/>
      <c r="C515" s="71"/>
      <c r="D515" s="12"/>
      <c r="E515" s="196"/>
      <c r="F515" s="21"/>
    </row>
    <row r="516" spans="1:6" x14ac:dyDescent="0.2">
      <c r="A516" s="23"/>
      <c r="B516" s="22"/>
      <c r="C516" s="71"/>
      <c r="D516" s="12"/>
      <c r="E516" s="106"/>
      <c r="F516" s="21"/>
    </row>
    <row r="517" spans="1:6" ht="11.25" customHeight="1" x14ac:dyDescent="0.2">
      <c r="A517" s="23"/>
      <c r="B517" s="22"/>
      <c r="C517" s="71"/>
      <c r="D517" s="12" t="s">
        <v>334</v>
      </c>
      <c r="E517" s="196" t="s">
        <v>336</v>
      </c>
      <c r="F517" s="21"/>
    </row>
    <row r="518" spans="1:6" x14ac:dyDescent="0.2">
      <c r="A518" s="23"/>
      <c r="B518" s="22"/>
      <c r="C518" s="71"/>
      <c r="D518" s="12" t="s">
        <v>335</v>
      </c>
      <c r="E518" s="196"/>
      <c r="F518" s="21"/>
    </row>
    <row r="519" spans="1:6" x14ac:dyDescent="0.2">
      <c r="A519" s="23"/>
      <c r="B519" s="22"/>
      <c r="C519" s="71"/>
      <c r="D519" s="12"/>
      <c r="E519" s="106"/>
      <c r="F519" s="21"/>
    </row>
    <row r="520" spans="1:6" x14ac:dyDescent="0.2">
      <c r="A520" s="23"/>
      <c r="B520" s="22"/>
      <c r="C520" s="71"/>
      <c r="D520" s="12" t="s">
        <v>47</v>
      </c>
      <c r="E520" s="196" t="s">
        <v>305</v>
      </c>
      <c r="F520" s="21"/>
    </row>
    <row r="521" spans="1:6" x14ac:dyDescent="0.2">
      <c r="A521" s="23"/>
      <c r="B521" s="22"/>
      <c r="C521" s="71"/>
      <c r="D521" s="12"/>
      <c r="E521" s="196"/>
      <c r="F521" s="21"/>
    </row>
    <row r="522" spans="1:6" x14ac:dyDescent="0.2">
      <c r="A522" s="23"/>
      <c r="B522" s="22"/>
      <c r="C522" s="71"/>
      <c r="D522" s="12"/>
      <c r="E522" s="196"/>
      <c r="F522" s="21"/>
    </row>
    <row r="523" spans="1:6" x14ac:dyDescent="0.2">
      <c r="A523" s="23"/>
      <c r="B523" s="22"/>
      <c r="C523" s="71"/>
      <c r="D523" s="12"/>
      <c r="E523" s="106"/>
      <c r="F523" s="21"/>
    </row>
    <row r="524" spans="1:6" x14ac:dyDescent="0.2">
      <c r="A524" s="23"/>
      <c r="B524" s="22"/>
      <c r="C524" s="71"/>
      <c r="D524" s="12" t="s">
        <v>24</v>
      </c>
      <c r="E524" s="196" t="s">
        <v>297</v>
      </c>
      <c r="F524" s="21"/>
    </row>
    <row r="525" spans="1:6" x14ac:dyDescent="0.2">
      <c r="A525" s="23"/>
      <c r="B525" s="22"/>
      <c r="C525" s="71"/>
      <c r="D525" s="12"/>
      <c r="E525" s="196"/>
      <c r="F525" s="21"/>
    </row>
    <row r="526" spans="1:6" x14ac:dyDescent="0.2">
      <c r="A526" s="23"/>
      <c r="B526" s="22"/>
      <c r="C526" s="71"/>
      <c r="D526" s="12"/>
      <c r="E526" s="106"/>
      <c r="F526" s="21"/>
    </row>
    <row r="527" spans="1:6" ht="11.25" customHeight="1" x14ac:dyDescent="0.2">
      <c r="A527" s="23"/>
      <c r="B527" s="22"/>
      <c r="C527" s="71"/>
      <c r="D527" s="12" t="s">
        <v>36</v>
      </c>
      <c r="E527" s="196" t="s">
        <v>337</v>
      </c>
      <c r="F527" s="21"/>
    </row>
    <row r="528" spans="1:6" x14ac:dyDescent="0.2">
      <c r="A528" s="23"/>
      <c r="B528" s="22"/>
      <c r="C528" s="71"/>
      <c r="D528" s="12"/>
      <c r="E528" s="196"/>
      <c r="F528" s="21"/>
    </row>
    <row r="529" spans="1:6" x14ac:dyDescent="0.2">
      <c r="A529" s="9"/>
      <c r="B529" s="22"/>
      <c r="C529" s="71"/>
      <c r="D529" s="12"/>
      <c r="E529" s="106"/>
      <c r="F529" s="21"/>
    </row>
    <row r="530" spans="1:6" x14ac:dyDescent="0.2">
      <c r="A530" s="8" t="s">
        <v>263</v>
      </c>
      <c r="B530" s="50">
        <v>2.12</v>
      </c>
      <c r="C530" s="116"/>
      <c r="D530" s="43"/>
      <c r="E530" s="117"/>
      <c r="F530" s="68"/>
    </row>
    <row r="531" spans="1:6" ht="11.25" customHeight="1" x14ac:dyDescent="0.2">
      <c r="A531" s="18" t="s">
        <v>237</v>
      </c>
      <c r="B531" s="92" t="s">
        <v>49</v>
      </c>
      <c r="C531" s="124" t="s">
        <v>252</v>
      </c>
      <c r="D531" s="13" t="s">
        <v>16</v>
      </c>
      <c r="E531" s="200" t="s">
        <v>188</v>
      </c>
      <c r="F531" s="195" t="s">
        <v>219</v>
      </c>
    </row>
    <row r="532" spans="1:6" x14ac:dyDescent="0.2">
      <c r="A532" s="63" t="s">
        <v>7</v>
      </c>
      <c r="B532" s="24"/>
      <c r="C532" s="116"/>
      <c r="D532" s="43"/>
      <c r="E532" s="205"/>
      <c r="F532" s="204"/>
    </row>
    <row r="533" spans="1:6" ht="38.25" customHeight="1" x14ac:dyDescent="0.2">
      <c r="A533" s="3" t="s">
        <v>0</v>
      </c>
      <c r="B533" s="3" t="s">
        <v>4</v>
      </c>
      <c r="C533" s="133" t="s">
        <v>341</v>
      </c>
      <c r="D533" s="3" t="s">
        <v>1</v>
      </c>
      <c r="E533" s="3" t="s">
        <v>2</v>
      </c>
      <c r="F533" s="3" t="s">
        <v>6</v>
      </c>
    </row>
    <row r="534" spans="1:6" ht="11.25" customHeight="1" x14ac:dyDescent="0.2">
      <c r="A534" s="23"/>
      <c r="B534" s="22"/>
      <c r="C534" s="71"/>
      <c r="D534" s="20"/>
      <c r="E534" s="200" t="s">
        <v>338</v>
      </c>
      <c r="F534" s="17" t="s">
        <v>319</v>
      </c>
    </row>
    <row r="535" spans="1:6" x14ac:dyDescent="0.2">
      <c r="A535" s="23"/>
      <c r="B535" s="22"/>
      <c r="C535" s="71"/>
      <c r="D535" s="20"/>
      <c r="E535" s="197"/>
      <c r="F535" s="17" t="s">
        <v>320</v>
      </c>
    </row>
    <row r="536" spans="1:6" x14ac:dyDescent="0.2">
      <c r="A536" s="23"/>
      <c r="B536" s="22"/>
      <c r="C536" s="71"/>
      <c r="D536" s="12"/>
      <c r="E536" s="106"/>
      <c r="F536" s="52"/>
    </row>
    <row r="537" spans="1:6" ht="11.25" customHeight="1" x14ac:dyDescent="0.2">
      <c r="A537" s="23"/>
      <c r="B537" s="22"/>
      <c r="C537" s="71"/>
      <c r="D537" s="12" t="s">
        <v>334</v>
      </c>
      <c r="E537" s="196" t="s">
        <v>339</v>
      </c>
      <c r="F537" s="114" t="s">
        <v>26</v>
      </c>
    </row>
    <row r="538" spans="1:6" ht="11.25" customHeight="1" x14ac:dyDescent="0.2">
      <c r="A538" s="23"/>
      <c r="B538" s="22"/>
      <c r="C538" s="71"/>
      <c r="D538" s="12" t="s">
        <v>335</v>
      </c>
      <c r="E538" s="196"/>
      <c r="F538" s="183" t="s">
        <v>253</v>
      </c>
    </row>
    <row r="539" spans="1:6" x14ac:dyDescent="0.2">
      <c r="A539" s="23"/>
      <c r="B539" s="22"/>
      <c r="C539" s="71"/>
      <c r="D539" s="12"/>
      <c r="E539" s="196"/>
      <c r="F539" s="183"/>
    </row>
    <row r="540" spans="1:6" x14ac:dyDescent="0.2">
      <c r="A540" s="23"/>
      <c r="B540" s="22"/>
      <c r="C540" s="71"/>
      <c r="D540" s="12"/>
      <c r="E540" s="106"/>
      <c r="F540" s="21"/>
    </row>
    <row r="541" spans="1:6" x14ac:dyDescent="0.2">
      <c r="A541" s="23"/>
      <c r="B541" s="22"/>
      <c r="C541" s="71"/>
      <c r="D541" s="12" t="s">
        <v>47</v>
      </c>
      <c r="E541" s="196" t="s">
        <v>305</v>
      </c>
      <c r="F541" s="21"/>
    </row>
    <row r="542" spans="1:6" x14ac:dyDescent="0.2">
      <c r="A542" s="23"/>
      <c r="B542" s="22"/>
      <c r="C542" s="71"/>
      <c r="D542" s="12"/>
      <c r="E542" s="196"/>
      <c r="F542" s="21"/>
    </row>
    <row r="543" spans="1:6" x14ac:dyDescent="0.2">
      <c r="A543" s="23"/>
      <c r="B543" s="22"/>
      <c r="C543" s="71"/>
      <c r="D543" s="12"/>
      <c r="E543" s="196"/>
      <c r="F543" s="21"/>
    </row>
    <row r="544" spans="1:6" x14ac:dyDescent="0.2">
      <c r="A544" s="23"/>
      <c r="B544" s="22"/>
      <c r="C544" s="71"/>
      <c r="D544" s="12"/>
      <c r="E544" s="106"/>
      <c r="F544" s="21"/>
    </row>
    <row r="545" spans="1:6" x14ac:dyDescent="0.2">
      <c r="A545" s="23"/>
      <c r="B545" s="22"/>
      <c r="C545" s="71"/>
      <c r="D545" s="12" t="s">
        <v>24</v>
      </c>
      <c r="E545" s="196" t="s">
        <v>297</v>
      </c>
      <c r="F545" s="21"/>
    </row>
    <row r="546" spans="1:6" x14ac:dyDescent="0.2">
      <c r="A546" s="23"/>
      <c r="B546" s="22"/>
      <c r="C546" s="71"/>
      <c r="D546" s="12"/>
      <c r="E546" s="196"/>
      <c r="F546" s="21"/>
    </row>
    <row r="547" spans="1:6" x14ac:dyDescent="0.2">
      <c r="A547" s="23"/>
      <c r="B547" s="22"/>
      <c r="C547" s="71"/>
      <c r="D547" s="12"/>
      <c r="E547" s="106"/>
      <c r="F547" s="21"/>
    </row>
    <row r="548" spans="1:6" x14ac:dyDescent="0.2">
      <c r="A548" s="23"/>
      <c r="B548" s="22"/>
      <c r="C548" s="71"/>
      <c r="D548" s="12" t="s">
        <v>36</v>
      </c>
      <c r="E548" s="196" t="s">
        <v>337</v>
      </c>
      <c r="F548" s="21"/>
    </row>
    <row r="549" spans="1:6" x14ac:dyDescent="0.2">
      <c r="A549" s="23"/>
      <c r="B549" s="22"/>
      <c r="C549" s="71"/>
      <c r="D549" s="12"/>
      <c r="E549" s="196"/>
      <c r="F549" s="21"/>
    </row>
    <row r="550" spans="1:6" x14ac:dyDescent="0.2">
      <c r="A550" s="23"/>
      <c r="B550" s="22"/>
      <c r="C550" s="71"/>
      <c r="D550" s="12"/>
      <c r="E550" s="106"/>
      <c r="F550" s="21"/>
    </row>
    <row r="551" spans="1:6" x14ac:dyDescent="0.2">
      <c r="A551" s="8" t="s">
        <v>263</v>
      </c>
      <c r="B551" s="50">
        <v>2.12</v>
      </c>
      <c r="C551" s="71"/>
      <c r="D551" s="12"/>
      <c r="E551" s="106"/>
      <c r="F551" s="21"/>
    </row>
    <row r="552" spans="1:6" x14ac:dyDescent="0.2">
      <c r="A552" s="184" t="s">
        <v>241</v>
      </c>
      <c r="B552" s="185"/>
      <c r="C552" s="185"/>
      <c r="D552" s="185"/>
      <c r="E552" s="185"/>
      <c r="F552" s="186"/>
    </row>
    <row r="553" spans="1:6" ht="11.25" customHeight="1" x14ac:dyDescent="0.2">
      <c r="A553" s="23" t="s">
        <v>238</v>
      </c>
      <c r="B553" s="48" t="s">
        <v>49</v>
      </c>
      <c r="C553" s="71" t="s">
        <v>264</v>
      </c>
      <c r="D553" s="12" t="s">
        <v>265</v>
      </c>
      <c r="E553" s="195" t="s">
        <v>266</v>
      </c>
      <c r="F553" s="195" t="s">
        <v>219</v>
      </c>
    </row>
    <row r="554" spans="1:6" x14ac:dyDescent="0.2">
      <c r="A554" s="23" t="s">
        <v>7</v>
      </c>
      <c r="B554" s="22"/>
      <c r="C554" s="71"/>
      <c r="D554" s="12"/>
      <c r="E554" s="196"/>
      <c r="F554" s="196"/>
    </row>
    <row r="555" spans="1:6" x14ac:dyDescent="0.2">
      <c r="A555" s="23"/>
      <c r="B555" s="22"/>
      <c r="C555" s="71"/>
      <c r="D555" s="12"/>
      <c r="E555" s="196"/>
      <c r="F555" s="17" t="s">
        <v>321</v>
      </c>
    </row>
    <row r="556" spans="1:6" x14ac:dyDescent="0.2">
      <c r="A556" s="23"/>
      <c r="B556" s="22"/>
      <c r="C556" s="71"/>
      <c r="D556" s="12"/>
      <c r="E556" s="106"/>
      <c r="F556" s="17" t="s">
        <v>322</v>
      </c>
    </row>
    <row r="557" spans="1:6" x14ac:dyDescent="0.2">
      <c r="A557" s="23"/>
      <c r="B557" s="22"/>
      <c r="C557" s="71"/>
      <c r="D557" s="4" t="s">
        <v>26</v>
      </c>
      <c r="E557" s="106" t="s">
        <v>267</v>
      </c>
      <c r="F557" s="52"/>
    </row>
    <row r="558" spans="1:6" x14ac:dyDescent="0.2">
      <c r="A558" s="23"/>
      <c r="B558" s="22"/>
      <c r="C558" s="71"/>
      <c r="D558" s="12"/>
      <c r="E558" s="106" t="s">
        <v>268</v>
      </c>
      <c r="F558" s="114" t="s">
        <v>26</v>
      </c>
    </row>
    <row r="559" spans="1:6" x14ac:dyDescent="0.2">
      <c r="A559" s="23"/>
      <c r="B559" s="22"/>
      <c r="C559" s="71"/>
      <c r="D559" s="12"/>
      <c r="E559" s="106" t="s">
        <v>269</v>
      </c>
      <c r="F559" s="203" t="s">
        <v>253</v>
      </c>
    </row>
    <row r="560" spans="1:6" x14ac:dyDescent="0.2">
      <c r="A560" s="23"/>
      <c r="B560" s="22"/>
      <c r="C560" s="71"/>
      <c r="D560" s="12"/>
      <c r="E560" s="106" t="s">
        <v>214</v>
      </c>
      <c r="F560" s="203"/>
    </row>
    <row r="561" spans="1:6" x14ac:dyDescent="0.2">
      <c r="A561" s="23"/>
      <c r="B561" s="22"/>
      <c r="C561" s="71"/>
      <c r="D561" s="12"/>
      <c r="E561" s="106" t="s">
        <v>270</v>
      </c>
      <c r="F561" s="21"/>
    </row>
    <row r="562" spans="1:6" x14ac:dyDescent="0.2">
      <c r="A562" s="23"/>
      <c r="B562" s="22"/>
      <c r="C562" s="71"/>
      <c r="D562" s="12"/>
      <c r="E562" s="106"/>
      <c r="F562" s="21"/>
    </row>
    <row r="563" spans="1:6" ht="11.25" customHeight="1" x14ac:dyDescent="0.2">
      <c r="A563" s="23"/>
      <c r="B563" s="22"/>
      <c r="C563" s="71"/>
      <c r="D563" s="12" t="s">
        <v>47</v>
      </c>
      <c r="E563" s="196" t="s">
        <v>271</v>
      </c>
      <c r="F563" s="21"/>
    </row>
    <row r="564" spans="1:6" x14ac:dyDescent="0.2">
      <c r="A564" s="23"/>
      <c r="B564" s="22"/>
      <c r="C564" s="71"/>
      <c r="D564" s="12"/>
      <c r="E564" s="196"/>
      <c r="F564" s="21"/>
    </row>
    <row r="565" spans="1:6" x14ac:dyDescent="0.2">
      <c r="A565" s="23"/>
      <c r="B565" s="22"/>
      <c r="C565" s="71"/>
      <c r="D565" s="12"/>
      <c r="E565" s="196"/>
      <c r="F565" s="21"/>
    </row>
    <row r="566" spans="1:6" x14ac:dyDescent="0.2">
      <c r="A566" s="23"/>
      <c r="B566" s="22"/>
      <c r="C566" s="71"/>
      <c r="D566" s="12"/>
      <c r="E566" s="106"/>
      <c r="F566" s="21"/>
    </row>
    <row r="567" spans="1:6" ht="10.5" customHeight="1" x14ac:dyDescent="0.2">
      <c r="A567" s="23"/>
      <c r="B567" s="22"/>
      <c r="C567" s="71"/>
      <c r="D567" s="12" t="s">
        <v>36</v>
      </c>
      <c r="E567" s="196" t="s">
        <v>272</v>
      </c>
      <c r="F567" s="21"/>
    </row>
    <row r="568" spans="1:6" x14ac:dyDescent="0.2">
      <c r="A568" s="23"/>
      <c r="B568" s="22"/>
      <c r="C568" s="71"/>
      <c r="D568" s="12"/>
      <c r="E568" s="196"/>
      <c r="F568" s="21"/>
    </row>
    <row r="569" spans="1:6" x14ac:dyDescent="0.2">
      <c r="A569" s="23"/>
      <c r="B569" s="22"/>
      <c r="C569" s="71"/>
      <c r="D569" s="12"/>
      <c r="E569" s="196"/>
      <c r="F569" s="21"/>
    </row>
    <row r="570" spans="1:6" x14ac:dyDescent="0.2">
      <c r="A570" s="63"/>
      <c r="B570" s="24"/>
      <c r="C570" s="116"/>
      <c r="D570" s="39"/>
      <c r="E570" s="112"/>
      <c r="F570" s="68"/>
    </row>
    <row r="571" spans="1:6" x14ac:dyDescent="0.2">
      <c r="A571" s="23" t="s">
        <v>239</v>
      </c>
      <c r="B571" s="48" t="s">
        <v>49</v>
      </c>
      <c r="C571" s="71" t="s">
        <v>264</v>
      </c>
      <c r="D571" s="12" t="s">
        <v>265</v>
      </c>
      <c r="E571" s="195" t="s">
        <v>266</v>
      </c>
      <c r="F571" s="195" t="s">
        <v>219</v>
      </c>
    </row>
    <row r="572" spans="1:6" x14ac:dyDescent="0.2">
      <c r="A572" s="23" t="s">
        <v>7</v>
      </c>
      <c r="B572" s="22"/>
      <c r="C572" s="71"/>
      <c r="D572" s="12"/>
      <c r="E572" s="196"/>
      <c r="F572" s="196"/>
    </row>
    <row r="573" spans="1:6" x14ac:dyDescent="0.2">
      <c r="A573" s="23"/>
      <c r="B573" s="22"/>
      <c r="C573" s="71"/>
      <c r="D573" s="12"/>
      <c r="E573" s="196"/>
      <c r="F573" s="17" t="s">
        <v>323</v>
      </c>
    </row>
    <row r="574" spans="1:6" x14ac:dyDescent="0.2">
      <c r="A574" s="63"/>
      <c r="B574" s="24"/>
      <c r="C574" s="116"/>
      <c r="D574" s="39"/>
      <c r="E574" s="112"/>
      <c r="F574" s="25" t="s">
        <v>324</v>
      </c>
    </row>
    <row r="575" spans="1:6" ht="37.5" customHeight="1" x14ac:dyDescent="0.2">
      <c r="A575" s="3" t="s">
        <v>0</v>
      </c>
      <c r="B575" s="3" t="s">
        <v>4</v>
      </c>
      <c r="C575" s="133" t="s">
        <v>341</v>
      </c>
      <c r="D575" s="3" t="s">
        <v>1</v>
      </c>
      <c r="E575" s="3" t="s">
        <v>2</v>
      </c>
      <c r="F575" s="3" t="s">
        <v>6</v>
      </c>
    </row>
    <row r="576" spans="1:6" x14ac:dyDescent="0.2">
      <c r="A576" s="23"/>
      <c r="B576" s="22"/>
      <c r="C576" s="71"/>
      <c r="D576" s="4" t="s">
        <v>26</v>
      </c>
      <c r="E576" s="106" t="s">
        <v>267</v>
      </c>
      <c r="F576" s="52"/>
    </row>
    <row r="577" spans="1:6" x14ac:dyDescent="0.2">
      <c r="A577" s="23"/>
      <c r="B577" s="22"/>
      <c r="C577" s="71"/>
      <c r="D577" s="12"/>
      <c r="E577" s="106" t="s">
        <v>268</v>
      </c>
      <c r="F577" s="114" t="s">
        <v>26</v>
      </c>
    </row>
    <row r="578" spans="1:6" x14ac:dyDescent="0.2">
      <c r="A578" s="23"/>
      <c r="B578" s="22"/>
      <c r="C578" s="71"/>
      <c r="D578" s="12"/>
      <c r="E578" s="106" t="s">
        <v>269</v>
      </c>
      <c r="F578" s="203" t="s">
        <v>253</v>
      </c>
    </row>
    <row r="579" spans="1:6" x14ac:dyDescent="0.2">
      <c r="A579" s="23"/>
      <c r="B579" s="22"/>
      <c r="C579" s="71"/>
      <c r="D579" s="12"/>
      <c r="E579" s="106" t="s">
        <v>214</v>
      </c>
      <c r="F579" s="203"/>
    </row>
    <row r="580" spans="1:6" x14ac:dyDescent="0.2">
      <c r="A580" s="23"/>
      <c r="B580" s="22"/>
      <c r="C580" s="71"/>
      <c r="D580" s="12"/>
      <c r="E580" s="106" t="s">
        <v>270</v>
      </c>
      <c r="F580" s="21"/>
    </row>
    <row r="581" spans="1:6" x14ac:dyDescent="0.2">
      <c r="A581" s="23"/>
      <c r="B581" s="22"/>
      <c r="C581" s="71"/>
      <c r="D581" s="12"/>
      <c r="E581" s="106"/>
      <c r="F581" s="21"/>
    </row>
    <row r="582" spans="1:6" x14ac:dyDescent="0.2">
      <c r="A582" s="23"/>
      <c r="B582" s="22"/>
      <c r="C582" s="71"/>
      <c r="D582" s="12" t="s">
        <v>47</v>
      </c>
      <c r="E582" s="196" t="s">
        <v>271</v>
      </c>
      <c r="F582" s="21"/>
    </row>
    <row r="583" spans="1:6" x14ac:dyDescent="0.2">
      <c r="A583" s="23"/>
      <c r="B583" s="22"/>
      <c r="C583" s="71"/>
      <c r="D583" s="12"/>
      <c r="E583" s="196"/>
      <c r="F583" s="21"/>
    </row>
    <row r="584" spans="1:6" x14ac:dyDescent="0.2">
      <c r="A584" s="23"/>
      <c r="B584" s="22"/>
      <c r="C584" s="71"/>
      <c r="D584" s="12"/>
      <c r="E584" s="196"/>
      <c r="F584" s="21"/>
    </row>
    <row r="585" spans="1:6" x14ac:dyDescent="0.2">
      <c r="A585" s="23"/>
      <c r="B585" s="22"/>
      <c r="C585" s="71"/>
      <c r="D585" s="12"/>
      <c r="E585" s="106"/>
      <c r="F585" s="21"/>
    </row>
    <row r="586" spans="1:6" ht="11.25" customHeight="1" x14ac:dyDescent="0.2">
      <c r="A586" s="23"/>
      <c r="B586" s="22"/>
      <c r="C586" s="71"/>
      <c r="D586" s="12" t="s">
        <v>36</v>
      </c>
      <c r="E586" s="196" t="s">
        <v>272</v>
      </c>
      <c r="F586" s="21"/>
    </row>
    <row r="587" spans="1:6" x14ac:dyDescent="0.2">
      <c r="A587" s="9"/>
      <c r="B587" s="22"/>
      <c r="C587" s="71"/>
      <c r="D587" s="12"/>
      <c r="E587" s="196"/>
      <c r="F587" s="21"/>
    </row>
    <row r="588" spans="1:6" x14ac:dyDescent="0.2">
      <c r="A588" s="9"/>
      <c r="B588" s="22"/>
      <c r="C588" s="71"/>
      <c r="D588" s="12"/>
      <c r="E588" s="196"/>
      <c r="F588" s="21"/>
    </row>
    <row r="589" spans="1:6" x14ac:dyDescent="0.2">
      <c r="A589" s="108"/>
      <c r="B589" s="24"/>
      <c r="C589" s="116"/>
      <c r="D589" s="39"/>
      <c r="E589" s="24"/>
      <c r="F589" s="68"/>
    </row>
    <row r="590" spans="1:6" x14ac:dyDescent="0.2">
      <c r="A590" s="23" t="s">
        <v>240</v>
      </c>
      <c r="B590" s="48" t="s">
        <v>49</v>
      </c>
      <c r="C590" s="71" t="s">
        <v>264</v>
      </c>
      <c r="D590" s="12" t="s">
        <v>265</v>
      </c>
      <c r="E590" s="195" t="s">
        <v>266</v>
      </c>
      <c r="F590" s="195" t="s">
        <v>219</v>
      </c>
    </row>
    <row r="591" spans="1:6" x14ac:dyDescent="0.2">
      <c r="A591" s="23" t="s">
        <v>7</v>
      </c>
      <c r="B591" s="22"/>
      <c r="C591" s="71"/>
      <c r="D591" s="12"/>
      <c r="E591" s="196"/>
      <c r="F591" s="196"/>
    </row>
    <row r="592" spans="1:6" x14ac:dyDescent="0.2">
      <c r="A592" s="23"/>
      <c r="B592" s="22"/>
      <c r="C592" s="71"/>
      <c r="D592" s="12"/>
      <c r="E592" s="196"/>
      <c r="F592" s="17" t="s">
        <v>325</v>
      </c>
    </row>
    <row r="593" spans="1:6" x14ac:dyDescent="0.2">
      <c r="A593" s="23"/>
      <c r="B593" s="22"/>
      <c r="C593" s="71"/>
      <c r="D593" s="12"/>
      <c r="E593" s="106"/>
      <c r="F593" s="17" t="s">
        <v>326</v>
      </c>
    </row>
    <row r="594" spans="1:6" x14ac:dyDescent="0.2">
      <c r="A594" s="23"/>
      <c r="B594" s="22"/>
      <c r="C594" s="71"/>
      <c r="D594" s="4" t="s">
        <v>26</v>
      </c>
      <c r="E594" s="106" t="s">
        <v>267</v>
      </c>
      <c r="F594" s="52"/>
    </row>
    <row r="595" spans="1:6" x14ac:dyDescent="0.2">
      <c r="A595" s="23"/>
      <c r="B595" s="22"/>
      <c r="C595" s="71"/>
      <c r="D595" s="12"/>
      <c r="E595" s="106" t="s">
        <v>268</v>
      </c>
      <c r="F595" s="114" t="s">
        <v>26</v>
      </c>
    </row>
    <row r="596" spans="1:6" x14ac:dyDescent="0.2">
      <c r="A596" s="23"/>
      <c r="B596" s="22"/>
      <c r="C596" s="71"/>
      <c r="D596" s="12"/>
      <c r="E596" s="106" t="s">
        <v>269</v>
      </c>
      <c r="F596" s="203" t="s">
        <v>253</v>
      </c>
    </row>
    <row r="597" spans="1:6" x14ac:dyDescent="0.2">
      <c r="A597" s="23"/>
      <c r="B597" s="22"/>
      <c r="C597" s="71"/>
      <c r="D597" s="12"/>
      <c r="E597" s="106" t="s">
        <v>214</v>
      </c>
      <c r="F597" s="203"/>
    </row>
    <row r="598" spans="1:6" x14ac:dyDescent="0.2">
      <c r="A598" s="23"/>
      <c r="B598" s="22"/>
      <c r="C598" s="71"/>
      <c r="D598" s="12"/>
      <c r="E598" s="106"/>
      <c r="F598" s="21"/>
    </row>
    <row r="599" spans="1:6" x14ac:dyDescent="0.2">
      <c r="A599" s="23"/>
      <c r="B599" s="22"/>
      <c r="C599" s="71"/>
      <c r="D599" s="12"/>
      <c r="E599" s="106" t="s">
        <v>270</v>
      </c>
      <c r="F599" s="21"/>
    </row>
    <row r="600" spans="1:6" x14ac:dyDescent="0.2">
      <c r="A600" s="23"/>
      <c r="B600" s="22"/>
      <c r="C600" s="71"/>
      <c r="D600" s="12"/>
      <c r="E600" s="106"/>
      <c r="F600" s="21"/>
    </row>
    <row r="601" spans="1:6" x14ac:dyDescent="0.2">
      <c r="A601" s="23"/>
      <c r="B601" s="22"/>
      <c r="C601" s="71"/>
      <c r="D601" s="12" t="s">
        <v>47</v>
      </c>
      <c r="E601" s="196" t="s">
        <v>271</v>
      </c>
      <c r="F601" s="21"/>
    </row>
    <row r="602" spans="1:6" x14ac:dyDescent="0.2">
      <c r="A602" s="23"/>
      <c r="B602" s="22"/>
      <c r="C602" s="71"/>
      <c r="D602" s="12"/>
      <c r="E602" s="196"/>
      <c r="F602" s="21"/>
    </row>
    <row r="603" spans="1:6" x14ac:dyDescent="0.2">
      <c r="A603" s="23"/>
      <c r="B603" s="22"/>
      <c r="C603" s="71"/>
      <c r="D603" s="12"/>
      <c r="E603" s="196"/>
      <c r="F603" s="21"/>
    </row>
    <row r="604" spans="1:6" x14ac:dyDescent="0.2">
      <c r="A604" s="23"/>
      <c r="B604" s="22"/>
      <c r="C604" s="71"/>
      <c r="D604" s="12"/>
      <c r="E604" s="106"/>
      <c r="F604" s="21"/>
    </row>
    <row r="605" spans="1:6" x14ac:dyDescent="0.2">
      <c r="A605" s="23"/>
      <c r="B605" s="22"/>
      <c r="C605" s="71"/>
      <c r="D605" s="12" t="s">
        <v>36</v>
      </c>
      <c r="E605" s="196" t="s">
        <v>272</v>
      </c>
      <c r="F605" s="21"/>
    </row>
    <row r="606" spans="1:6" x14ac:dyDescent="0.2">
      <c r="A606" s="9"/>
      <c r="B606" s="22"/>
      <c r="C606" s="71"/>
      <c r="D606" s="12"/>
      <c r="E606" s="196"/>
      <c r="F606" s="21"/>
    </row>
    <row r="607" spans="1:6" x14ac:dyDescent="0.2">
      <c r="A607" s="108"/>
      <c r="B607" s="22"/>
      <c r="C607" s="71"/>
      <c r="D607" s="12"/>
      <c r="E607" s="196"/>
      <c r="F607" s="68"/>
    </row>
    <row r="608" spans="1:6" x14ac:dyDescent="0.2">
      <c r="A608" s="163" t="s">
        <v>346</v>
      </c>
      <c r="B608" s="163"/>
      <c r="C608" s="163"/>
      <c r="D608" s="163"/>
      <c r="E608" s="163"/>
      <c r="F608" s="163"/>
    </row>
    <row r="609" spans="1:6" x14ac:dyDescent="0.2">
      <c r="A609" s="184" t="s">
        <v>242</v>
      </c>
      <c r="B609" s="185"/>
      <c r="C609" s="185"/>
      <c r="D609" s="185"/>
      <c r="E609" s="185"/>
      <c r="F609" s="186"/>
    </row>
    <row r="610" spans="1:6" x14ac:dyDescent="0.2">
      <c r="A610" s="120" t="s">
        <v>243</v>
      </c>
      <c r="B610" s="121" t="s">
        <v>244</v>
      </c>
      <c r="C610" s="120" t="s">
        <v>243</v>
      </c>
      <c r="D610" s="121" t="s">
        <v>244</v>
      </c>
      <c r="E610" s="120" t="s">
        <v>243</v>
      </c>
      <c r="F610" s="121" t="s">
        <v>244</v>
      </c>
    </row>
    <row r="611" spans="1:6" x14ac:dyDescent="0.2">
      <c r="A611" s="184" t="s">
        <v>245</v>
      </c>
      <c r="B611" s="185"/>
      <c r="C611" s="185"/>
      <c r="D611" s="185"/>
      <c r="E611" s="185"/>
      <c r="F611" s="186"/>
    </row>
    <row r="612" spans="1:6" x14ac:dyDescent="0.2">
      <c r="A612" s="120" t="s">
        <v>243</v>
      </c>
      <c r="B612" s="121" t="s">
        <v>244</v>
      </c>
      <c r="C612" s="120" t="s">
        <v>243</v>
      </c>
      <c r="D612" s="121" t="s">
        <v>244</v>
      </c>
      <c r="E612" s="120" t="s">
        <v>243</v>
      </c>
      <c r="F612" s="121" t="s">
        <v>244</v>
      </c>
    </row>
    <row r="613" spans="1:6" x14ac:dyDescent="0.2">
      <c r="A613" s="184" t="s">
        <v>246</v>
      </c>
      <c r="B613" s="185"/>
      <c r="C613" s="185"/>
      <c r="D613" s="185"/>
      <c r="E613" s="185"/>
      <c r="F613" s="186"/>
    </row>
    <row r="614" spans="1:6" x14ac:dyDescent="0.2">
      <c r="A614" s="120" t="s">
        <v>247</v>
      </c>
      <c r="B614" s="121" t="s">
        <v>248</v>
      </c>
      <c r="C614" s="120" t="s">
        <v>247</v>
      </c>
      <c r="D614" s="121" t="s">
        <v>248</v>
      </c>
      <c r="E614" s="120" t="s">
        <v>249</v>
      </c>
      <c r="F614" s="121" t="s">
        <v>248</v>
      </c>
    </row>
    <row r="615" spans="1:6" x14ac:dyDescent="0.2">
      <c r="A615" s="118"/>
      <c r="B615" s="107"/>
      <c r="C615" s="79"/>
      <c r="D615" s="97"/>
      <c r="E615" s="101"/>
      <c r="F615" s="119"/>
    </row>
    <row r="616" spans="1:6" x14ac:dyDescent="0.2">
      <c r="A616" s="118"/>
      <c r="B616" s="107"/>
      <c r="C616" s="79"/>
      <c r="D616" s="97"/>
      <c r="E616" s="101"/>
      <c r="F616" s="119"/>
    </row>
    <row r="617" spans="1:6" x14ac:dyDescent="0.2">
      <c r="A617" s="69" t="s">
        <v>344</v>
      </c>
      <c r="B617" s="107"/>
      <c r="C617" s="79"/>
      <c r="D617" s="97"/>
      <c r="E617" s="101"/>
      <c r="F617" s="119"/>
    </row>
    <row r="631" spans="1:2" x14ac:dyDescent="0.2">
      <c r="A631" s="69" t="s">
        <v>345</v>
      </c>
    </row>
    <row r="632" spans="1:2" x14ac:dyDescent="0.2">
      <c r="A632" s="1" t="s">
        <v>35</v>
      </c>
      <c r="B632" s="113" t="s">
        <v>197</v>
      </c>
    </row>
    <row r="633" spans="1:2" x14ac:dyDescent="0.2">
      <c r="B633" s="1" t="s">
        <v>193</v>
      </c>
    </row>
    <row r="634" spans="1:2" x14ac:dyDescent="0.2">
      <c r="B634" s="1" t="s">
        <v>194</v>
      </c>
    </row>
    <row r="635" spans="1:2" x14ac:dyDescent="0.2">
      <c r="B635" s="1" t="s">
        <v>195</v>
      </c>
    </row>
    <row r="636" spans="1:2" x14ac:dyDescent="0.2">
      <c r="B636" s="1" t="s">
        <v>196</v>
      </c>
    </row>
    <row r="638" spans="1:2" x14ac:dyDescent="0.2">
      <c r="B638" s="113" t="s">
        <v>198</v>
      </c>
    </row>
    <row r="639" spans="1:2" x14ac:dyDescent="0.2">
      <c r="B639" s="1" t="s">
        <v>199</v>
      </c>
    </row>
    <row r="640" spans="1:2" x14ac:dyDescent="0.2">
      <c r="B640" s="1" t="s">
        <v>200</v>
      </c>
    </row>
    <row r="641" spans="2:2" x14ac:dyDescent="0.2">
      <c r="B641" s="1" t="s">
        <v>201</v>
      </c>
    </row>
    <row r="642" spans="2:2" x14ac:dyDescent="0.2">
      <c r="B642" s="1" t="s">
        <v>202</v>
      </c>
    </row>
  </sheetData>
  <mergeCells count="207">
    <mergeCell ref="F559:F560"/>
    <mergeCell ref="F571:F572"/>
    <mergeCell ref="F578:F579"/>
    <mergeCell ref="F590:F591"/>
    <mergeCell ref="F596:F597"/>
    <mergeCell ref="E489:E490"/>
    <mergeCell ref="E492:E493"/>
    <mergeCell ref="F496:F497"/>
    <mergeCell ref="F502:F503"/>
    <mergeCell ref="F531:F532"/>
    <mergeCell ref="E504:E506"/>
    <mergeCell ref="E507:E509"/>
    <mergeCell ref="E510:E513"/>
    <mergeCell ref="F538:F539"/>
    <mergeCell ref="E534:E535"/>
    <mergeCell ref="E541:E543"/>
    <mergeCell ref="E545:E546"/>
    <mergeCell ref="E548:E549"/>
    <mergeCell ref="E537:E539"/>
    <mergeCell ref="E514:E515"/>
    <mergeCell ref="E517:E518"/>
    <mergeCell ref="E520:E522"/>
    <mergeCell ref="E524:E525"/>
    <mergeCell ref="E527:E528"/>
    <mergeCell ref="E571:E573"/>
    <mergeCell ref="E582:E584"/>
    <mergeCell ref="E586:E588"/>
    <mergeCell ref="E590:E592"/>
    <mergeCell ref="F450:F451"/>
    <mergeCell ref="F456:F457"/>
    <mergeCell ref="E460:E462"/>
    <mergeCell ref="E430:E431"/>
    <mergeCell ref="E433:E434"/>
    <mergeCell ref="E436:E438"/>
    <mergeCell ref="E440:E441"/>
    <mergeCell ref="E443:E444"/>
    <mergeCell ref="E446:E447"/>
    <mergeCell ref="E468:E469"/>
    <mergeCell ref="E471:E472"/>
    <mergeCell ref="E475:E476"/>
    <mergeCell ref="E477:E478"/>
    <mergeCell ref="E482:E483"/>
    <mergeCell ref="E485:E487"/>
    <mergeCell ref="E450:E451"/>
    <mergeCell ref="E453:E455"/>
    <mergeCell ref="E457:E458"/>
    <mergeCell ref="E464:E465"/>
    <mergeCell ref="F553:F554"/>
    <mergeCell ref="E385:E386"/>
    <mergeCell ref="E388:E389"/>
    <mergeCell ref="E390:E391"/>
    <mergeCell ref="E393:E394"/>
    <mergeCell ref="E396:E398"/>
    <mergeCell ref="E400:E401"/>
    <mergeCell ref="E402:E403"/>
    <mergeCell ref="E404:E406"/>
    <mergeCell ref="E567:E569"/>
    <mergeCell ref="E531:E532"/>
    <mergeCell ref="A611:F611"/>
    <mergeCell ref="A613:F613"/>
    <mergeCell ref="F368:F369"/>
    <mergeCell ref="F374:F375"/>
    <mergeCell ref="E368:E371"/>
    <mergeCell ref="E409:E412"/>
    <mergeCell ref="E496:E499"/>
    <mergeCell ref="E373:E374"/>
    <mergeCell ref="E352:E353"/>
    <mergeCell ref="E355:E357"/>
    <mergeCell ref="E359:E361"/>
    <mergeCell ref="A552:F552"/>
    <mergeCell ref="A609:F609"/>
    <mergeCell ref="E381:E383"/>
    <mergeCell ref="E553:E555"/>
    <mergeCell ref="E563:E565"/>
    <mergeCell ref="F409:F410"/>
    <mergeCell ref="F415:F416"/>
    <mergeCell ref="E419:E420"/>
    <mergeCell ref="E421:E423"/>
    <mergeCell ref="E424:E426"/>
    <mergeCell ref="E427:E428"/>
    <mergeCell ref="E601:E603"/>
    <mergeCell ref="E605:E607"/>
    <mergeCell ref="E331:E333"/>
    <mergeCell ref="E335:E337"/>
    <mergeCell ref="E339:E340"/>
    <mergeCell ref="E342:E344"/>
    <mergeCell ref="E346:E347"/>
    <mergeCell ref="E349:E350"/>
    <mergeCell ref="A367:F367"/>
    <mergeCell ref="E304:E305"/>
    <mergeCell ref="E310:E311"/>
    <mergeCell ref="E307:E308"/>
    <mergeCell ref="E313:E315"/>
    <mergeCell ref="E317:E319"/>
    <mergeCell ref="E321:E322"/>
    <mergeCell ref="E325:E326"/>
    <mergeCell ref="E328:E329"/>
    <mergeCell ref="F295:F296"/>
    <mergeCell ref="E273:E275"/>
    <mergeCell ref="E277:E278"/>
    <mergeCell ref="E283:E284"/>
    <mergeCell ref="E285:E286"/>
    <mergeCell ref="E287:E289"/>
    <mergeCell ref="F83:F84"/>
    <mergeCell ref="F130:F131"/>
    <mergeCell ref="F172:F173"/>
    <mergeCell ref="F214:F215"/>
    <mergeCell ref="F265:F266"/>
    <mergeCell ref="E258:E261"/>
    <mergeCell ref="E291:E292"/>
    <mergeCell ref="E203:E204"/>
    <mergeCell ref="E170:E171"/>
    <mergeCell ref="E176:E178"/>
    <mergeCell ref="E187:E188"/>
    <mergeCell ref="E196:E198"/>
    <mergeCell ref="E166:E168"/>
    <mergeCell ref="E182:E183"/>
    <mergeCell ref="A122:F122"/>
    <mergeCell ref="A121:F121"/>
    <mergeCell ref="E301:E302"/>
    <mergeCell ref="F258:F259"/>
    <mergeCell ref="F260:F261"/>
    <mergeCell ref="E264:E265"/>
    <mergeCell ref="E267:E268"/>
    <mergeCell ref="E270:E271"/>
    <mergeCell ref="E241:E242"/>
    <mergeCell ref="B258:B259"/>
    <mergeCell ref="C207:C209"/>
    <mergeCell ref="C210:C212"/>
    <mergeCell ref="E232:E235"/>
    <mergeCell ref="E248:E249"/>
    <mergeCell ref="E254:E255"/>
    <mergeCell ref="E213:E214"/>
    <mergeCell ref="E220:E221"/>
    <mergeCell ref="E225:E226"/>
    <mergeCell ref="E245:E246"/>
    <mergeCell ref="B207:B208"/>
    <mergeCell ref="F207:F208"/>
    <mergeCell ref="E209:E211"/>
    <mergeCell ref="F209:F210"/>
    <mergeCell ref="E295:E298"/>
    <mergeCell ref="B164:B165"/>
    <mergeCell ref="C164:C165"/>
    <mergeCell ref="F164:F165"/>
    <mergeCell ref="C166:C168"/>
    <mergeCell ref="F166:F167"/>
    <mergeCell ref="F168:F169"/>
    <mergeCell ref="A163:F163"/>
    <mergeCell ref="C123:C124"/>
    <mergeCell ref="C125:C127"/>
    <mergeCell ref="E125:E126"/>
    <mergeCell ref="E137:E139"/>
    <mergeCell ref="E152:E154"/>
    <mergeCell ref="E141:E142"/>
    <mergeCell ref="B123:B124"/>
    <mergeCell ref="F123:F124"/>
    <mergeCell ref="F125:F126"/>
    <mergeCell ref="E131:E132"/>
    <mergeCell ref="E127:E129"/>
    <mergeCell ref="E87:E89"/>
    <mergeCell ref="E91:E94"/>
    <mergeCell ref="E100:E102"/>
    <mergeCell ref="E104:E105"/>
    <mergeCell ref="E41:E43"/>
    <mergeCell ref="A119:F119"/>
    <mergeCell ref="E107:E108"/>
    <mergeCell ref="F76:F77"/>
    <mergeCell ref="F78:F80"/>
    <mergeCell ref="E53:E55"/>
    <mergeCell ref="E57:E58"/>
    <mergeCell ref="B75:B76"/>
    <mergeCell ref="C75:C76"/>
    <mergeCell ref="E65:E66"/>
    <mergeCell ref="E71:E72"/>
    <mergeCell ref="A11:F11"/>
    <mergeCell ref="B12:B13"/>
    <mergeCell ref="E12:E14"/>
    <mergeCell ref="F13:F14"/>
    <mergeCell ref="C12:C13"/>
    <mergeCell ref="C14:C15"/>
    <mergeCell ref="E79:E81"/>
    <mergeCell ref="C78:C79"/>
    <mergeCell ref="E84:E85"/>
    <mergeCell ref="A1:B1"/>
    <mergeCell ref="C1:E1"/>
    <mergeCell ref="A608:F608"/>
    <mergeCell ref="A2:B2"/>
    <mergeCell ref="C2:F2"/>
    <mergeCell ref="A3:B3"/>
    <mergeCell ref="C3:F3"/>
    <mergeCell ref="A4:B4"/>
    <mergeCell ref="C4:D4"/>
    <mergeCell ref="A5:B5"/>
    <mergeCell ref="C5:D5"/>
    <mergeCell ref="A6:B6"/>
    <mergeCell ref="C6:D6"/>
    <mergeCell ref="A8:B8"/>
    <mergeCell ref="C8:F8"/>
    <mergeCell ref="A7:B7"/>
    <mergeCell ref="C7:D7"/>
    <mergeCell ref="F15:F17"/>
    <mergeCell ref="E18:E19"/>
    <mergeCell ref="E45:E46"/>
    <mergeCell ref="E21:E22"/>
    <mergeCell ref="E34:E37"/>
    <mergeCell ref="F20:F21"/>
    <mergeCell ref="A10:F10"/>
  </mergeCells>
  <hyperlinks>
    <hyperlink ref="D12" r:id="rId1" xr:uid="{A6485DF6-4D0C-469B-99F1-1C3246275520}"/>
    <hyperlink ref="D75" r:id="rId2" display="Questionnaire" xr:uid="{328754DD-0562-4847-BB78-E59C7E2AA81A}"/>
    <hyperlink ref="F20" r:id="rId3" xr:uid="{2A773472-204A-4F2C-AD78-EF0DE28F9F6C}"/>
    <hyperlink ref="F83" r:id="rId4" xr:uid="{96F363BF-9AC0-400F-ABE6-787BDFCE525E}"/>
    <hyperlink ref="F130" r:id="rId5" xr:uid="{16800647-0152-4B7B-A0D0-0F4828BB7C51}"/>
    <hyperlink ref="F172" r:id="rId6" xr:uid="{3D135585-4F6F-4228-AF97-C343707A55EF}"/>
    <hyperlink ref="F214" r:id="rId7" xr:uid="{0AA6FAC5-2DE6-4EEA-AA87-8EC7DA2A0B6E}"/>
    <hyperlink ref="F265" r:id="rId8" xr:uid="{3A73F90D-9D32-4CB0-930E-F1A1AD2135BA}"/>
    <hyperlink ref="F301" r:id="rId9" xr:uid="{E3F72D5B-FF7C-4C2B-9765-79C58802BF76}"/>
    <hyperlink ref="F374" r:id="rId10" xr:uid="{A6D0B26D-0E35-4875-BF9B-54AA622FC3BF}"/>
    <hyperlink ref="D301" r:id="rId11" xr:uid="{FD4F58CD-FF1E-4E64-82CF-A28A23496EBB}"/>
    <hyperlink ref="D374" r:id="rId12" xr:uid="{4A34F20F-D27D-47BE-A0D5-0EB7EA867C1C}"/>
    <hyperlink ref="F415" r:id="rId13" xr:uid="{C04EA109-3C86-4273-A8CC-25376F121F70}"/>
    <hyperlink ref="F456" r:id="rId14" xr:uid="{6ECA336C-5C4C-401C-B337-3D2BDFC4A104}"/>
    <hyperlink ref="F502" r:id="rId15" xr:uid="{2A8DF1E6-EAF8-49A9-992E-828AEAAF981B}"/>
    <hyperlink ref="F538" r:id="rId16" xr:uid="{CFD9AB8C-0146-4EB9-ABC9-FE13DC368597}"/>
    <hyperlink ref="F559" r:id="rId17" xr:uid="{34F7B5C7-FF0D-4DA6-BFE8-066EF1E18C33}"/>
    <hyperlink ref="F578" r:id="rId18" xr:uid="{84C56983-5E0A-4DEC-9DCE-4D36E4A05471}"/>
    <hyperlink ref="F596" r:id="rId19" xr:uid="{2717033A-346B-4102-A153-DD266E2547CD}"/>
  </hyperlinks>
  <pageMargins left="0.7" right="0.7" top="0.75" bottom="0.75" header="0.3" footer="0.3"/>
  <pageSetup paperSize="9" orientation="landscape" r:id="rId20"/>
  <headerFooter>
    <oddHeader>&amp;L&amp;8Junior Cycle Business Studies&amp;C&amp;8Scheme of Work
3rd Year&amp;R&amp;8Unit of Learning 4
Economic Indicators</oddHeader>
    <oddFooter>&amp;C&amp;8Business Department
Holy Faith Secondary School
Clontarf&amp;R&amp;8&amp;P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419C8-DAAB-4B20-B2D5-0FFBAA3216F8}">
  <dimension ref="A1:F308"/>
  <sheetViews>
    <sheetView view="pageLayout" topLeftCell="A272" zoomScale="110" zoomScaleNormal="140" zoomScalePageLayoutView="110" workbookViewId="0">
      <selection activeCell="D248" sqref="D248:E278"/>
    </sheetView>
  </sheetViews>
  <sheetFormatPr defaultRowHeight="11.25" x14ac:dyDescent="0.2"/>
  <cols>
    <col min="1" max="2" width="11" style="1" customWidth="1"/>
    <col min="3" max="3" width="31.140625" style="1" customWidth="1"/>
    <col min="4" max="6" width="25.28515625" style="1" customWidth="1"/>
    <col min="7" max="16384" width="9.140625" style="1"/>
  </cols>
  <sheetData>
    <row r="1" spans="1:6" ht="22.5" customHeight="1" x14ac:dyDescent="0.2">
      <c r="A1" s="161" t="s">
        <v>93</v>
      </c>
      <c r="B1" s="162"/>
      <c r="C1" s="162" t="s">
        <v>375</v>
      </c>
      <c r="D1" s="162"/>
      <c r="E1" s="162"/>
      <c r="F1" s="125" t="s">
        <v>34</v>
      </c>
    </row>
    <row r="2" spans="1:6" ht="33.75" customHeight="1" x14ac:dyDescent="0.2">
      <c r="A2" s="164" t="s">
        <v>348</v>
      </c>
      <c r="B2" s="165"/>
      <c r="C2" s="166" t="s">
        <v>363</v>
      </c>
      <c r="D2" s="167"/>
      <c r="E2" s="167"/>
      <c r="F2" s="168"/>
    </row>
    <row r="3" spans="1:6" ht="33.75" customHeight="1" x14ac:dyDescent="0.2">
      <c r="A3" s="169" t="s">
        <v>349</v>
      </c>
      <c r="B3" s="170"/>
      <c r="C3" s="171" t="s">
        <v>365</v>
      </c>
      <c r="D3" s="172"/>
      <c r="E3" s="172"/>
      <c r="F3" s="173"/>
    </row>
    <row r="4" spans="1:6" ht="117.75" customHeight="1" x14ac:dyDescent="0.2">
      <c r="A4" s="174" t="s">
        <v>350</v>
      </c>
      <c r="B4" s="175"/>
      <c r="C4" s="176" t="s">
        <v>366</v>
      </c>
      <c r="D4" s="177"/>
      <c r="E4" s="134" t="s">
        <v>8</v>
      </c>
      <c r="F4" s="135" t="s">
        <v>372</v>
      </c>
    </row>
    <row r="5" spans="1:6" ht="153" customHeight="1" x14ac:dyDescent="0.2">
      <c r="A5" s="174" t="s">
        <v>352</v>
      </c>
      <c r="B5" s="175"/>
      <c r="C5" s="178" t="s">
        <v>367</v>
      </c>
      <c r="D5" s="179"/>
      <c r="E5" s="136" t="s">
        <v>9</v>
      </c>
      <c r="F5" s="135" t="s">
        <v>371</v>
      </c>
    </row>
    <row r="6" spans="1:6" ht="126" customHeight="1" x14ac:dyDescent="0.2">
      <c r="A6" s="174" t="s">
        <v>354</v>
      </c>
      <c r="B6" s="175"/>
      <c r="C6" s="176" t="s">
        <v>369</v>
      </c>
      <c r="D6" s="180"/>
      <c r="E6" s="137" t="s">
        <v>355</v>
      </c>
      <c r="F6" s="135" t="s">
        <v>373</v>
      </c>
    </row>
    <row r="7" spans="1:6" ht="106.5" customHeight="1" x14ac:dyDescent="0.2">
      <c r="A7" s="174" t="s">
        <v>354</v>
      </c>
      <c r="B7" s="175"/>
      <c r="C7" s="176" t="s">
        <v>368</v>
      </c>
      <c r="D7" s="180"/>
      <c r="E7" s="137" t="s">
        <v>355</v>
      </c>
      <c r="F7" s="135"/>
    </row>
    <row r="8" spans="1:6" ht="60.75" customHeight="1" x14ac:dyDescent="0.2">
      <c r="A8" s="174" t="s">
        <v>357</v>
      </c>
      <c r="B8" s="175"/>
      <c r="C8" s="176" t="s">
        <v>370</v>
      </c>
      <c r="D8" s="180"/>
      <c r="E8" s="180"/>
      <c r="F8" s="177"/>
    </row>
    <row r="9" spans="1:6" s="2" customFormat="1" ht="38.25" customHeight="1" x14ac:dyDescent="0.2">
      <c r="A9" s="3" t="s">
        <v>0</v>
      </c>
      <c r="B9" s="3" t="s">
        <v>4</v>
      </c>
      <c r="C9" s="133" t="s">
        <v>341</v>
      </c>
      <c r="D9" s="3" t="s">
        <v>1</v>
      </c>
      <c r="E9" s="3" t="s">
        <v>2</v>
      </c>
      <c r="F9" s="3" t="s">
        <v>6</v>
      </c>
    </row>
    <row r="10" spans="1:6" s="2" customFormat="1" x14ac:dyDescent="0.2">
      <c r="A10" s="163" t="s">
        <v>346</v>
      </c>
      <c r="B10" s="163"/>
      <c r="C10" s="163"/>
      <c r="D10" s="163"/>
      <c r="E10" s="163"/>
      <c r="F10" s="163"/>
    </row>
    <row r="11" spans="1:6" s="2" customFormat="1" x14ac:dyDescent="0.2">
      <c r="A11" s="184" t="s">
        <v>347</v>
      </c>
      <c r="B11" s="185"/>
      <c r="C11" s="185"/>
      <c r="D11" s="185"/>
      <c r="E11" s="185"/>
      <c r="F11" s="186"/>
    </row>
    <row r="12" spans="1:6" ht="11.25" customHeight="1" x14ac:dyDescent="0.2">
      <c r="A12" s="18" t="s">
        <v>400</v>
      </c>
      <c r="B12" s="187" t="s">
        <v>399</v>
      </c>
      <c r="C12" s="14" t="s">
        <v>401</v>
      </c>
      <c r="D12" s="56" t="s">
        <v>17</v>
      </c>
      <c r="E12" s="189" t="s">
        <v>23</v>
      </c>
      <c r="F12" s="38" t="s">
        <v>418</v>
      </c>
    </row>
    <row r="13" spans="1:6" ht="11.25" customHeight="1" x14ac:dyDescent="0.2">
      <c r="A13" s="23" t="s">
        <v>7</v>
      </c>
      <c r="B13" s="188"/>
      <c r="C13" s="190" t="s">
        <v>402</v>
      </c>
      <c r="D13" s="20"/>
      <c r="E13" s="190"/>
      <c r="F13" s="181" t="s">
        <v>419</v>
      </c>
    </row>
    <row r="14" spans="1:6" x14ac:dyDescent="0.2">
      <c r="A14" s="23"/>
      <c r="B14" s="22"/>
      <c r="C14" s="190"/>
      <c r="D14" s="20"/>
      <c r="E14" s="190"/>
      <c r="F14" s="181"/>
    </row>
    <row r="15" spans="1:6" ht="11.25" customHeight="1" x14ac:dyDescent="0.2">
      <c r="A15" s="23"/>
      <c r="B15" s="22"/>
      <c r="C15" s="197" t="s">
        <v>428</v>
      </c>
      <c r="D15" s="20"/>
      <c r="E15" s="33"/>
      <c r="F15" s="181" t="s">
        <v>420</v>
      </c>
    </row>
    <row r="16" spans="1:6" ht="11.25" customHeight="1" x14ac:dyDescent="0.2">
      <c r="A16" s="23"/>
      <c r="B16" s="30"/>
      <c r="C16" s="197"/>
      <c r="D16" s="20" t="s">
        <v>13</v>
      </c>
      <c r="E16" s="33" t="s">
        <v>404</v>
      </c>
      <c r="F16" s="181"/>
    </row>
    <row r="17" spans="1:6" x14ac:dyDescent="0.2">
      <c r="A17" s="23"/>
      <c r="B17" s="30"/>
      <c r="C17" s="197"/>
      <c r="D17" s="20"/>
      <c r="E17" s="37"/>
      <c r="F17" s="181"/>
    </row>
    <row r="18" spans="1:6" ht="11.25" customHeight="1" x14ac:dyDescent="0.2">
      <c r="A18" s="23"/>
      <c r="B18" s="30"/>
      <c r="C18" s="30"/>
      <c r="D18" s="20" t="s">
        <v>18</v>
      </c>
      <c r="E18" s="181" t="s">
        <v>405</v>
      </c>
      <c r="F18" s="57"/>
    </row>
    <row r="19" spans="1:6" x14ac:dyDescent="0.2">
      <c r="A19" s="23"/>
      <c r="B19" s="30"/>
      <c r="C19" s="15"/>
      <c r="D19" s="20"/>
      <c r="E19" s="181"/>
      <c r="F19" s="57" t="s">
        <v>26</v>
      </c>
    </row>
    <row r="20" spans="1:6" x14ac:dyDescent="0.2">
      <c r="A20" s="23"/>
      <c r="B20" s="30"/>
      <c r="C20" s="15"/>
      <c r="D20" s="20"/>
      <c r="E20" s="62"/>
      <c r="F20" s="58" t="s">
        <v>20</v>
      </c>
    </row>
    <row r="21" spans="1:6" ht="11.25" customHeight="1" x14ac:dyDescent="0.2">
      <c r="A21" s="23"/>
      <c r="B21" s="30"/>
      <c r="C21" s="15"/>
      <c r="D21" s="20" t="s">
        <v>16</v>
      </c>
      <c r="E21" s="36" t="s">
        <v>406</v>
      </c>
      <c r="F21" s="27"/>
    </row>
    <row r="22" spans="1:6" x14ac:dyDescent="0.2">
      <c r="A22" s="23"/>
      <c r="B22" s="30"/>
      <c r="C22" s="15"/>
      <c r="D22" s="20" t="s">
        <v>22</v>
      </c>
      <c r="E22" s="36"/>
      <c r="F22" s="27"/>
    </row>
    <row r="23" spans="1:6" x14ac:dyDescent="0.2">
      <c r="A23" s="23"/>
      <c r="B23" s="30"/>
      <c r="C23" s="15"/>
      <c r="D23" s="20"/>
      <c r="E23" s="36"/>
      <c r="F23" s="27"/>
    </row>
    <row r="24" spans="1:6" ht="11.25" customHeight="1" x14ac:dyDescent="0.2">
      <c r="A24" s="23"/>
      <c r="B24" s="30"/>
      <c r="C24" s="15"/>
      <c r="D24" s="20" t="s">
        <v>24</v>
      </c>
      <c r="E24" s="181" t="s">
        <v>407</v>
      </c>
      <c r="F24" s="27"/>
    </row>
    <row r="25" spans="1:6" x14ac:dyDescent="0.2">
      <c r="A25" s="23"/>
      <c r="B25" s="30"/>
      <c r="C25" s="15"/>
      <c r="D25" s="20"/>
      <c r="E25" s="181"/>
      <c r="F25" s="27"/>
    </row>
    <row r="26" spans="1:6" x14ac:dyDescent="0.2">
      <c r="A26" s="23"/>
      <c r="B26" s="30"/>
      <c r="C26" s="15"/>
      <c r="D26" s="20"/>
      <c r="E26" s="181"/>
      <c r="F26" s="27"/>
    </row>
    <row r="27" spans="1:6" x14ac:dyDescent="0.2">
      <c r="A27" s="23"/>
      <c r="B27" s="30"/>
      <c r="C27" s="15"/>
      <c r="D27" s="20"/>
      <c r="E27" s="62"/>
      <c r="F27" s="27"/>
    </row>
    <row r="28" spans="1:6" ht="11.25" customHeight="1" x14ac:dyDescent="0.2">
      <c r="A28" s="23"/>
      <c r="B28" s="30"/>
      <c r="C28" s="15"/>
      <c r="D28" s="20" t="s">
        <v>49</v>
      </c>
      <c r="E28" s="36" t="s">
        <v>410</v>
      </c>
      <c r="F28" s="27"/>
    </row>
    <row r="29" spans="1:6" x14ac:dyDescent="0.2">
      <c r="A29" s="23"/>
      <c r="B29" s="30"/>
      <c r="C29" s="15"/>
      <c r="D29" s="32" t="s">
        <v>408</v>
      </c>
      <c r="E29" s="36" t="s">
        <v>411</v>
      </c>
      <c r="F29" s="27"/>
    </row>
    <row r="30" spans="1:6" ht="11.25" customHeight="1" x14ac:dyDescent="0.2">
      <c r="A30" s="23"/>
      <c r="B30" s="30"/>
      <c r="C30" s="15"/>
      <c r="D30" s="207" t="s">
        <v>409</v>
      </c>
      <c r="E30" s="36" t="s">
        <v>412</v>
      </c>
      <c r="F30" s="27"/>
    </row>
    <row r="31" spans="1:6" x14ac:dyDescent="0.2">
      <c r="A31" s="23"/>
      <c r="B31" s="30"/>
      <c r="C31" s="15"/>
      <c r="D31" s="207"/>
      <c r="E31" s="36" t="s">
        <v>413</v>
      </c>
      <c r="F31" s="27"/>
    </row>
    <row r="32" spans="1:6" ht="11.25" customHeight="1" x14ac:dyDescent="0.2">
      <c r="A32" s="23"/>
      <c r="B32" s="30"/>
      <c r="C32" s="15"/>
      <c r="D32" s="20"/>
      <c r="E32" s="181" t="s">
        <v>414</v>
      </c>
      <c r="F32" s="27"/>
    </row>
    <row r="33" spans="1:6" x14ac:dyDescent="0.2">
      <c r="A33" s="23"/>
      <c r="B33" s="30"/>
      <c r="C33" s="15"/>
      <c r="D33" s="20"/>
      <c r="E33" s="181"/>
      <c r="F33" s="27"/>
    </row>
    <row r="34" spans="1:6" x14ac:dyDescent="0.2">
      <c r="A34" s="23"/>
      <c r="B34" s="30"/>
      <c r="C34" s="15"/>
      <c r="D34" s="20"/>
      <c r="E34" s="27"/>
      <c r="F34" s="27"/>
    </row>
    <row r="35" spans="1:6" x14ac:dyDescent="0.2">
      <c r="A35" s="63"/>
      <c r="B35" s="64"/>
      <c r="C35" s="42"/>
      <c r="D35" s="43"/>
      <c r="E35" s="44"/>
      <c r="F35" s="44"/>
    </row>
    <row r="36" spans="1:6" ht="37.5" customHeight="1" x14ac:dyDescent="0.2">
      <c r="A36" s="3" t="s">
        <v>0</v>
      </c>
      <c r="B36" s="3" t="s">
        <v>4</v>
      </c>
      <c r="C36" s="133" t="s">
        <v>341</v>
      </c>
      <c r="D36" s="3" t="s">
        <v>1</v>
      </c>
      <c r="E36" s="3" t="s">
        <v>2</v>
      </c>
      <c r="F36" s="3" t="s">
        <v>6</v>
      </c>
    </row>
    <row r="37" spans="1:6" ht="12" customHeight="1" x14ac:dyDescent="0.2">
      <c r="A37" s="23"/>
      <c r="B37" s="30"/>
      <c r="C37" s="23"/>
      <c r="D37" s="20" t="s">
        <v>10</v>
      </c>
      <c r="E37" s="189" t="s">
        <v>429</v>
      </c>
      <c r="F37" s="31"/>
    </row>
    <row r="38" spans="1:6" ht="12" customHeight="1" x14ac:dyDescent="0.2">
      <c r="A38" s="23"/>
      <c r="B38" s="30"/>
      <c r="C38" s="23"/>
      <c r="D38" s="32" t="s">
        <v>408</v>
      </c>
      <c r="E38" s="190"/>
      <c r="F38" s="32"/>
    </row>
    <row r="39" spans="1:6" ht="12" customHeight="1" x14ac:dyDescent="0.2">
      <c r="A39" s="23"/>
      <c r="B39" s="30"/>
      <c r="C39" s="23"/>
      <c r="D39" s="207" t="s">
        <v>409</v>
      </c>
      <c r="E39" s="15"/>
      <c r="F39" s="32"/>
    </row>
    <row r="40" spans="1:6" ht="12" customHeight="1" x14ac:dyDescent="0.2">
      <c r="A40" s="23"/>
      <c r="B40" s="30"/>
      <c r="C40" s="23"/>
      <c r="D40" s="207"/>
      <c r="E40" s="23"/>
      <c r="F40" s="32"/>
    </row>
    <row r="41" spans="1:6" ht="12" customHeight="1" x14ac:dyDescent="0.2">
      <c r="A41" s="23"/>
      <c r="B41" s="30"/>
      <c r="C41" s="23"/>
      <c r="D41" s="30"/>
      <c r="E41" s="23"/>
      <c r="F41" s="32"/>
    </row>
    <row r="42" spans="1:6" ht="12" customHeight="1" x14ac:dyDescent="0.2">
      <c r="A42" s="23"/>
      <c r="B42" s="30"/>
      <c r="C42" s="23"/>
      <c r="D42" s="20" t="s">
        <v>24</v>
      </c>
      <c r="E42" s="208" t="s">
        <v>430</v>
      </c>
      <c r="F42" s="32"/>
    </row>
    <row r="43" spans="1:6" ht="12" customHeight="1" x14ac:dyDescent="0.2">
      <c r="A43" s="23"/>
      <c r="B43" s="30"/>
      <c r="C43" s="23"/>
      <c r="D43" s="20"/>
      <c r="E43" s="208"/>
      <c r="F43" s="32"/>
    </row>
    <row r="44" spans="1:6" ht="12" customHeight="1" x14ac:dyDescent="0.2">
      <c r="A44" s="23"/>
      <c r="B44" s="30"/>
      <c r="C44" s="23"/>
      <c r="D44" s="30"/>
      <c r="E44" s="23"/>
      <c r="F44" s="32"/>
    </row>
    <row r="45" spans="1:6" ht="11.25" customHeight="1" x14ac:dyDescent="0.2">
      <c r="A45" s="23"/>
      <c r="B45" s="30"/>
      <c r="C45" s="15"/>
      <c r="D45" s="20" t="s">
        <v>16</v>
      </c>
      <c r="E45" s="181" t="s">
        <v>415</v>
      </c>
      <c r="F45" s="32"/>
    </row>
    <row r="46" spans="1:6" x14ac:dyDescent="0.2">
      <c r="A46" s="23"/>
      <c r="B46" s="30"/>
      <c r="C46" s="15"/>
      <c r="D46" s="20" t="s">
        <v>22</v>
      </c>
      <c r="E46" s="181"/>
      <c r="F46" s="27"/>
    </row>
    <row r="47" spans="1:6" x14ac:dyDescent="0.2">
      <c r="A47" s="23"/>
      <c r="B47" s="30"/>
      <c r="C47" s="15"/>
      <c r="D47" s="20"/>
      <c r="E47" s="36"/>
      <c r="F47" s="27"/>
    </row>
    <row r="48" spans="1:6" ht="11.25" customHeight="1" x14ac:dyDescent="0.2">
      <c r="A48" s="23"/>
      <c r="B48" s="30"/>
      <c r="C48" s="15"/>
      <c r="D48" s="20" t="s">
        <v>24</v>
      </c>
      <c r="E48" s="208" t="s">
        <v>416</v>
      </c>
      <c r="F48" s="27"/>
    </row>
    <row r="49" spans="1:6" x14ac:dyDescent="0.2">
      <c r="A49" s="23"/>
      <c r="B49" s="30"/>
      <c r="C49" s="15"/>
      <c r="D49" s="20"/>
      <c r="E49" s="208"/>
      <c r="F49" s="27"/>
    </row>
    <row r="50" spans="1:6" x14ac:dyDescent="0.2">
      <c r="A50" s="23"/>
      <c r="B50" s="30"/>
      <c r="C50" s="15"/>
      <c r="D50" s="20"/>
      <c r="E50" s="146"/>
      <c r="F50" s="27"/>
    </row>
    <row r="51" spans="1:6" ht="11.25" customHeight="1" x14ac:dyDescent="0.2">
      <c r="A51" s="23"/>
      <c r="B51" s="30"/>
      <c r="C51" s="15"/>
      <c r="D51" s="20" t="s">
        <v>50</v>
      </c>
      <c r="E51" s="181" t="s">
        <v>439</v>
      </c>
      <c r="F51" s="27"/>
    </row>
    <row r="52" spans="1:6" x14ac:dyDescent="0.2">
      <c r="A52" s="23"/>
      <c r="B52" s="30"/>
      <c r="C52" s="15"/>
      <c r="D52" s="20" t="s">
        <v>22</v>
      </c>
      <c r="E52" s="181"/>
      <c r="F52" s="27"/>
    </row>
    <row r="53" spans="1:6" x14ac:dyDescent="0.2">
      <c r="A53" s="23"/>
      <c r="B53" s="30"/>
      <c r="C53" s="15"/>
      <c r="D53" s="20"/>
      <c r="E53" s="181"/>
      <c r="F53" s="27"/>
    </row>
    <row r="54" spans="1:6" x14ac:dyDescent="0.2">
      <c r="A54" s="23"/>
      <c r="B54" s="30"/>
      <c r="C54" s="15"/>
      <c r="D54" s="20"/>
      <c r="E54" s="181"/>
      <c r="F54" s="27"/>
    </row>
    <row r="55" spans="1:6" x14ac:dyDescent="0.2">
      <c r="A55" s="23"/>
      <c r="B55" s="30"/>
      <c r="C55" s="15"/>
      <c r="D55" s="20"/>
      <c r="E55" s="181"/>
      <c r="F55" s="27"/>
    </row>
    <row r="56" spans="1:6" x14ac:dyDescent="0.2">
      <c r="A56" s="23"/>
      <c r="B56" s="30"/>
      <c r="C56" s="15"/>
      <c r="D56" s="20"/>
      <c r="E56" s="27"/>
      <c r="F56" s="27"/>
    </row>
    <row r="57" spans="1:6" x14ac:dyDescent="0.2">
      <c r="A57" s="23"/>
      <c r="B57" s="30"/>
      <c r="C57" s="15"/>
      <c r="D57" s="20" t="s">
        <v>52</v>
      </c>
      <c r="E57" s="181" t="s">
        <v>53</v>
      </c>
      <c r="F57" s="27"/>
    </row>
    <row r="58" spans="1:6" x14ac:dyDescent="0.2">
      <c r="A58" s="23"/>
      <c r="B58" s="30"/>
      <c r="C58" s="15"/>
      <c r="D58" s="20"/>
      <c r="E58" s="181"/>
      <c r="F58" s="27"/>
    </row>
    <row r="59" spans="1:6" x14ac:dyDescent="0.2">
      <c r="A59" s="23"/>
      <c r="B59" s="30"/>
      <c r="C59" s="15"/>
      <c r="D59" s="20"/>
      <c r="E59" s="181"/>
      <c r="F59" s="27"/>
    </row>
    <row r="60" spans="1:6" x14ac:dyDescent="0.2">
      <c r="A60" s="23"/>
      <c r="B60" s="30"/>
      <c r="C60" s="15"/>
      <c r="D60" s="20"/>
      <c r="E60" s="27"/>
      <c r="F60" s="27"/>
    </row>
    <row r="61" spans="1:6" x14ac:dyDescent="0.2">
      <c r="A61" s="23"/>
      <c r="B61" s="30"/>
      <c r="C61" s="15"/>
      <c r="D61" s="20" t="s">
        <v>24</v>
      </c>
      <c r="E61" s="208" t="s">
        <v>416</v>
      </c>
      <c r="F61" s="27"/>
    </row>
    <row r="62" spans="1:6" x14ac:dyDescent="0.2">
      <c r="A62" s="23"/>
      <c r="B62" s="30"/>
      <c r="C62" s="15"/>
      <c r="D62" s="20"/>
      <c r="E62" s="208"/>
      <c r="F62" s="27"/>
    </row>
    <row r="63" spans="1:6" x14ac:dyDescent="0.2">
      <c r="A63" s="23"/>
      <c r="B63" s="30"/>
      <c r="C63" s="15"/>
      <c r="D63" s="20"/>
      <c r="E63" s="27"/>
      <c r="F63" s="27"/>
    </row>
    <row r="64" spans="1:6" ht="12" customHeight="1" x14ac:dyDescent="0.2">
      <c r="A64" s="23"/>
      <c r="B64" s="30"/>
      <c r="C64" s="15"/>
      <c r="D64" s="20" t="s">
        <v>10</v>
      </c>
      <c r="E64" s="208" t="s">
        <v>417</v>
      </c>
      <c r="F64" s="27"/>
    </row>
    <row r="65" spans="1:6" x14ac:dyDescent="0.2">
      <c r="A65" s="23"/>
      <c r="B65" s="30"/>
      <c r="C65" s="15"/>
      <c r="D65" s="20"/>
      <c r="E65" s="208"/>
      <c r="F65" s="27"/>
    </row>
    <row r="66" spans="1:6" x14ac:dyDescent="0.2">
      <c r="A66" s="23"/>
      <c r="B66" s="30"/>
      <c r="C66" s="15"/>
      <c r="D66" s="20"/>
      <c r="E66" s="208"/>
      <c r="F66" s="27"/>
    </row>
    <row r="67" spans="1:6" x14ac:dyDescent="0.2">
      <c r="A67" s="23"/>
      <c r="B67" s="30"/>
      <c r="C67" s="15"/>
      <c r="D67" s="20"/>
      <c r="E67" s="208"/>
      <c r="F67" s="27"/>
    </row>
    <row r="68" spans="1:6" x14ac:dyDescent="0.2">
      <c r="A68" s="23"/>
      <c r="B68" s="30"/>
      <c r="C68" s="15"/>
      <c r="D68" s="20"/>
      <c r="E68" s="208"/>
      <c r="F68" s="27"/>
    </row>
    <row r="69" spans="1:6" ht="11.25" customHeight="1" x14ac:dyDescent="0.2">
      <c r="A69" s="23"/>
      <c r="B69" s="48"/>
      <c r="C69" s="15"/>
      <c r="D69" s="20"/>
      <c r="E69" s="36"/>
      <c r="F69" s="27"/>
    </row>
    <row r="70" spans="1:6" ht="11.25" customHeight="1" x14ac:dyDescent="0.2">
      <c r="A70" s="23"/>
      <c r="B70" s="30"/>
      <c r="C70" s="15"/>
      <c r="D70" s="20" t="s">
        <v>27</v>
      </c>
      <c r="E70" s="190" t="s">
        <v>422</v>
      </c>
      <c r="F70" s="27"/>
    </row>
    <row r="71" spans="1:6" ht="11.25" customHeight="1" x14ac:dyDescent="0.2">
      <c r="A71" s="23"/>
      <c r="B71" s="30"/>
      <c r="C71" s="15"/>
      <c r="D71" s="20" t="s">
        <v>421</v>
      </c>
      <c r="E71" s="190"/>
      <c r="F71" s="27"/>
    </row>
    <row r="72" spans="1:6" ht="12.75" customHeight="1" x14ac:dyDescent="0.2">
      <c r="A72" s="23"/>
      <c r="B72" s="30"/>
      <c r="C72" s="15"/>
      <c r="D72" s="20"/>
      <c r="E72" s="196" t="s">
        <v>423</v>
      </c>
      <c r="F72" s="27"/>
    </row>
    <row r="73" spans="1:6" x14ac:dyDescent="0.2">
      <c r="A73" s="23"/>
      <c r="B73" s="30"/>
      <c r="C73" s="15"/>
      <c r="D73" s="20"/>
      <c r="E73" s="196"/>
      <c r="F73" s="27"/>
    </row>
    <row r="74" spans="1:6" x14ac:dyDescent="0.2">
      <c r="A74" s="23"/>
      <c r="B74" s="30"/>
      <c r="C74" s="15"/>
      <c r="D74" s="20"/>
      <c r="E74" s="196"/>
      <c r="F74" s="27"/>
    </row>
    <row r="75" spans="1:6" x14ac:dyDescent="0.2">
      <c r="A75" s="23"/>
      <c r="B75" s="30"/>
      <c r="C75" s="15"/>
      <c r="D75" s="20"/>
      <c r="E75" s="190" t="s">
        <v>424</v>
      </c>
      <c r="F75" s="27"/>
    </row>
    <row r="76" spans="1:6" x14ac:dyDescent="0.2">
      <c r="A76" s="63"/>
      <c r="B76" s="64"/>
      <c r="C76" s="42"/>
      <c r="D76" s="43"/>
      <c r="E76" s="194"/>
      <c r="F76" s="44"/>
    </row>
    <row r="77" spans="1:6" ht="36.75" customHeight="1" x14ac:dyDescent="0.2">
      <c r="A77" s="3" t="s">
        <v>0</v>
      </c>
      <c r="B77" s="3" t="s">
        <v>4</v>
      </c>
      <c r="C77" s="133" t="s">
        <v>342</v>
      </c>
      <c r="D77" s="3" t="s">
        <v>1</v>
      </c>
      <c r="E77" s="3" t="s">
        <v>2</v>
      </c>
      <c r="F77" s="3" t="s">
        <v>6</v>
      </c>
    </row>
    <row r="78" spans="1:6" x14ac:dyDescent="0.2">
      <c r="A78" s="23"/>
      <c r="B78" s="30"/>
      <c r="C78" s="15"/>
      <c r="D78" s="20"/>
      <c r="E78" s="196" t="s">
        <v>425</v>
      </c>
      <c r="F78" s="27"/>
    </row>
    <row r="79" spans="1:6" x14ac:dyDescent="0.2">
      <c r="A79" s="23"/>
      <c r="B79" s="30"/>
      <c r="C79" s="15"/>
      <c r="D79" s="20"/>
      <c r="E79" s="196"/>
      <c r="F79" s="27"/>
    </row>
    <row r="80" spans="1:6" x14ac:dyDescent="0.2">
      <c r="A80" s="23"/>
      <c r="B80" s="30"/>
      <c r="C80" s="15"/>
      <c r="D80" s="20"/>
      <c r="E80" s="196"/>
      <c r="F80" s="27"/>
    </row>
    <row r="81" spans="1:6" ht="11.25" customHeight="1" x14ac:dyDescent="0.2">
      <c r="A81" s="23"/>
      <c r="B81" s="30"/>
      <c r="C81" s="15"/>
      <c r="D81" s="20"/>
      <c r="E81" s="196" t="s">
        <v>426</v>
      </c>
      <c r="F81" s="27"/>
    </row>
    <row r="82" spans="1:6" x14ac:dyDescent="0.2">
      <c r="A82" s="23"/>
      <c r="B82" s="30"/>
      <c r="C82" s="15"/>
      <c r="D82" s="20"/>
      <c r="E82" s="196"/>
      <c r="F82" s="27"/>
    </row>
    <row r="83" spans="1:6" x14ac:dyDescent="0.2">
      <c r="A83" s="23"/>
      <c r="B83" s="30"/>
      <c r="C83" s="96"/>
      <c r="D83" s="20"/>
      <c r="E83" s="201" t="s">
        <v>427</v>
      </c>
      <c r="F83" s="36"/>
    </row>
    <row r="84" spans="1:6" x14ac:dyDescent="0.2">
      <c r="A84" s="23"/>
      <c r="B84" s="30"/>
      <c r="C84" s="96"/>
      <c r="D84" s="20"/>
      <c r="E84" s="201"/>
      <c r="F84" s="36"/>
    </row>
    <row r="85" spans="1:6" x14ac:dyDescent="0.2">
      <c r="A85" s="9" t="s">
        <v>12</v>
      </c>
      <c r="B85" s="26">
        <v>3.6</v>
      </c>
      <c r="C85" s="15"/>
      <c r="D85" s="20"/>
      <c r="E85" s="33"/>
      <c r="F85" s="27"/>
    </row>
    <row r="86" spans="1:6" ht="11.25" customHeight="1" x14ac:dyDescent="0.2">
      <c r="A86" s="18" t="s">
        <v>403</v>
      </c>
      <c r="B86" s="187" t="str">
        <f>B12</f>
        <v>Sustainable Development</v>
      </c>
      <c r="C86" s="189" t="s">
        <v>431</v>
      </c>
      <c r="D86" s="13" t="s">
        <v>29</v>
      </c>
      <c r="E86" s="13" t="s">
        <v>37</v>
      </c>
      <c r="F86" s="38" t="s">
        <v>418</v>
      </c>
    </row>
    <row r="87" spans="1:6" ht="12" customHeight="1" x14ac:dyDescent="0.2">
      <c r="A87" s="7" t="s">
        <v>7</v>
      </c>
      <c r="B87" s="188"/>
      <c r="C87" s="190"/>
      <c r="D87" s="20"/>
      <c r="E87" s="22" t="s">
        <v>433</v>
      </c>
      <c r="F87" s="181" t="s">
        <v>448</v>
      </c>
    </row>
    <row r="88" spans="1:6" ht="11.25" customHeight="1" x14ac:dyDescent="0.2">
      <c r="A88" s="6"/>
      <c r="B88" s="22"/>
      <c r="C88" s="15" t="s">
        <v>432</v>
      </c>
      <c r="D88" s="20"/>
      <c r="E88" s="22" t="s">
        <v>434</v>
      </c>
      <c r="F88" s="181"/>
    </row>
    <row r="89" spans="1:6" ht="11.25" customHeight="1" x14ac:dyDescent="0.2">
      <c r="A89" s="6"/>
      <c r="B89" s="22"/>
      <c r="C89" s="17"/>
      <c r="D89" s="20"/>
      <c r="E89" s="22" t="s">
        <v>435</v>
      </c>
      <c r="F89" s="181" t="s">
        <v>449</v>
      </c>
    </row>
    <row r="90" spans="1:6" x14ac:dyDescent="0.2">
      <c r="A90" s="6"/>
      <c r="B90" s="22"/>
      <c r="C90" s="17"/>
      <c r="D90" s="20"/>
      <c r="E90" s="22"/>
      <c r="F90" s="181"/>
    </row>
    <row r="91" spans="1:6" ht="11.25" customHeight="1" x14ac:dyDescent="0.2">
      <c r="A91" s="6"/>
      <c r="B91" s="22"/>
      <c r="C91" s="17"/>
      <c r="D91" s="20" t="s">
        <v>21</v>
      </c>
      <c r="E91" s="196" t="s">
        <v>466</v>
      </c>
      <c r="F91" s="181"/>
    </row>
    <row r="92" spans="1:6" x14ac:dyDescent="0.2">
      <c r="A92" s="6"/>
      <c r="B92" s="22"/>
      <c r="C92" s="17"/>
      <c r="D92" s="12"/>
      <c r="E92" s="196"/>
      <c r="F92" s="57"/>
    </row>
    <row r="93" spans="1:6" ht="12" customHeight="1" x14ac:dyDescent="0.2">
      <c r="A93" s="6"/>
      <c r="B93" s="22"/>
      <c r="C93" s="17"/>
      <c r="D93" s="20"/>
      <c r="E93" s="22"/>
      <c r="F93" s="57" t="s">
        <v>26</v>
      </c>
    </row>
    <row r="94" spans="1:6" ht="11.25" customHeight="1" x14ac:dyDescent="0.2">
      <c r="A94" s="4"/>
      <c r="B94" s="22"/>
      <c r="C94" s="30"/>
      <c r="D94" s="78" t="s">
        <v>16</v>
      </c>
      <c r="E94" s="181" t="s">
        <v>438</v>
      </c>
      <c r="F94" s="58" t="s">
        <v>20</v>
      </c>
    </row>
    <row r="95" spans="1:6" x14ac:dyDescent="0.2">
      <c r="A95" s="4"/>
      <c r="B95" s="22"/>
      <c r="C95" s="15"/>
      <c r="D95" s="20" t="s">
        <v>22</v>
      </c>
      <c r="E95" s="181"/>
      <c r="F95" s="21"/>
    </row>
    <row r="96" spans="1:6" x14ac:dyDescent="0.2">
      <c r="A96" s="4"/>
      <c r="B96" s="22"/>
      <c r="C96" s="15"/>
      <c r="D96" s="20"/>
      <c r="E96" s="36"/>
      <c r="F96" s="21"/>
    </row>
    <row r="97" spans="1:6" ht="11.25" customHeight="1" x14ac:dyDescent="0.2">
      <c r="A97" s="4"/>
      <c r="B97" s="22"/>
      <c r="C97" s="30"/>
      <c r="D97" s="20" t="s">
        <v>24</v>
      </c>
      <c r="E97" s="208" t="s">
        <v>416</v>
      </c>
      <c r="F97" s="21"/>
    </row>
    <row r="98" spans="1:6" x14ac:dyDescent="0.2">
      <c r="A98" s="4"/>
      <c r="B98" s="22"/>
      <c r="C98" s="4"/>
      <c r="D98" s="20"/>
      <c r="E98" s="208"/>
      <c r="F98" s="21"/>
    </row>
    <row r="99" spans="1:6" x14ac:dyDescent="0.2">
      <c r="A99" s="4"/>
      <c r="B99" s="22"/>
      <c r="C99" s="4"/>
      <c r="D99" s="20"/>
      <c r="E99" s="145"/>
      <c r="F99" s="21"/>
    </row>
    <row r="100" spans="1:6" ht="11.25" customHeight="1" x14ac:dyDescent="0.2">
      <c r="A100" s="4"/>
      <c r="B100" s="22"/>
      <c r="C100" s="4"/>
      <c r="D100" s="20" t="s">
        <v>52</v>
      </c>
      <c r="E100" s="181" t="s">
        <v>53</v>
      </c>
      <c r="F100" s="21"/>
    </row>
    <row r="101" spans="1:6" x14ac:dyDescent="0.2">
      <c r="A101" s="4"/>
      <c r="B101" s="22"/>
      <c r="C101" s="4"/>
      <c r="D101" s="20"/>
      <c r="E101" s="181"/>
      <c r="F101" s="21"/>
    </row>
    <row r="102" spans="1:6" x14ac:dyDescent="0.2">
      <c r="A102" s="4"/>
      <c r="B102" s="22"/>
      <c r="C102" s="4"/>
      <c r="D102" s="20"/>
      <c r="E102" s="181"/>
      <c r="F102" s="21"/>
    </row>
    <row r="103" spans="1:6" ht="11.25" customHeight="1" x14ac:dyDescent="0.2">
      <c r="A103" s="4"/>
      <c r="B103" s="22"/>
      <c r="C103" s="4"/>
      <c r="D103" s="20"/>
      <c r="E103" s="36"/>
      <c r="F103" s="21"/>
    </row>
    <row r="104" spans="1:6" ht="12" customHeight="1" x14ac:dyDescent="0.2">
      <c r="A104" s="4"/>
      <c r="B104" s="22"/>
      <c r="C104" s="4"/>
      <c r="D104" s="147" t="s">
        <v>440</v>
      </c>
      <c r="E104" s="181" t="s">
        <v>441</v>
      </c>
      <c r="F104" s="21"/>
    </row>
    <row r="105" spans="1:6" x14ac:dyDescent="0.2">
      <c r="A105" s="4"/>
      <c r="B105" s="22"/>
      <c r="C105" s="4"/>
      <c r="D105" s="20"/>
      <c r="E105" s="181"/>
      <c r="F105" s="21"/>
    </row>
    <row r="106" spans="1:6" x14ac:dyDescent="0.2">
      <c r="A106" s="4"/>
      <c r="B106" s="22"/>
      <c r="C106" s="4"/>
      <c r="D106" s="148" t="s">
        <v>450</v>
      </c>
      <c r="E106" s="36" t="s">
        <v>442</v>
      </c>
      <c r="F106" s="21"/>
    </row>
    <row r="107" spans="1:6" x14ac:dyDescent="0.2">
      <c r="A107" s="4"/>
      <c r="B107" s="22"/>
      <c r="C107" s="4"/>
      <c r="D107" s="147" t="s">
        <v>451</v>
      </c>
      <c r="E107" s="15" t="s">
        <v>443</v>
      </c>
      <c r="F107" s="21"/>
    </row>
    <row r="108" spans="1:6" x14ac:dyDescent="0.2">
      <c r="A108" s="4"/>
      <c r="B108" s="22"/>
      <c r="C108" s="4"/>
      <c r="D108" s="190" t="s">
        <v>452</v>
      </c>
      <c r="E108" s="15" t="s">
        <v>444</v>
      </c>
      <c r="F108" s="21"/>
    </row>
    <row r="109" spans="1:6" ht="11.25" customHeight="1" x14ac:dyDescent="0.2">
      <c r="A109" s="4"/>
      <c r="B109" s="22"/>
      <c r="C109" s="4"/>
      <c r="D109" s="190"/>
      <c r="E109" s="181" t="s">
        <v>445</v>
      </c>
      <c r="F109" s="21"/>
    </row>
    <row r="110" spans="1:6" x14ac:dyDescent="0.2">
      <c r="A110" s="4"/>
      <c r="B110" s="22"/>
      <c r="C110" s="6"/>
      <c r="D110" s="20" t="s">
        <v>453</v>
      </c>
      <c r="E110" s="181"/>
      <c r="F110" s="66"/>
    </row>
    <row r="111" spans="1:6" x14ac:dyDescent="0.2">
      <c r="A111" s="4"/>
      <c r="B111" s="22"/>
      <c r="C111" s="6"/>
      <c r="D111" s="20"/>
      <c r="E111" s="88"/>
      <c r="F111" s="66"/>
    </row>
    <row r="112" spans="1:6" ht="11.25" customHeight="1" x14ac:dyDescent="0.2">
      <c r="A112" s="4"/>
      <c r="B112" s="22"/>
      <c r="C112" s="4"/>
      <c r="D112" s="20" t="s">
        <v>447</v>
      </c>
      <c r="E112" s="190" t="s">
        <v>446</v>
      </c>
      <c r="F112" s="66"/>
    </row>
    <row r="113" spans="1:6" x14ac:dyDescent="0.2">
      <c r="A113" s="4"/>
      <c r="B113" s="22"/>
      <c r="C113" s="4"/>
      <c r="D113" s="20"/>
      <c r="E113" s="190"/>
      <c r="F113" s="66"/>
    </row>
    <row r="114" spans="1:6" x14ac:dyDescent="0.2">
      <c r="A114" s="4"/>
      <c r="B114" s="22"/>
      <c r="C114" s="4"/>
      <c r="D114" s="20"/>
      <c r="E114" s="190"/>
      <c r="F114" s="66"/>
    </row>
    <row r="115" spans="1:6" x14ac:dyDescent="0.2">
      <c r="A115" s="4"/>
      <c r="B115" s="22"/>
      <c r="C115" s="4"/>
      <c r="D115" s="60"/>
      <c r="E115" s="16"/>
      <c r="F115" s="66"/>
    </row>
    <row r="116" spans="1:6" x14ac:dyDescent="0.2">
      <c r="A116" s="4"/>
      <c r="B116" s="22"/>
      <c r="C116" s="4"/>
      <c r="D116" s="20" t="s">
        <v>24</v>
      </c>
      <c r="E116" s="208" t="s">
        <v>416</v>
      </c>
      <c r="F116" s="66"/>
    </row>
    <row r="117" spans="1:6" x14ac:dyDescent="0.2">
      <c r="A117" s="4"/>
      <c r="B117" s="22"/>
      <c r="C117" s="4"/>
      <c r="D117" s="20"/>
      <c r="E117" s="208"/>
      <c r="F117" s="66"/>
    </row>
    <row r="118" spans="1:6" x14ac:dyDescent="0.2">
      <c r="A118" s="5"/>
      <c r="B118" s="24"/>
      <c r="C118" s="5"/>
      <c r="D118" s="43"/>
      <c r="E118" s="67"/>
      <c r="F118" s="75"/>
    </row>
    <row r="119" spans="1:6" ht="37.5" customHeight="1" x14ac:dyDescent="0.2">
      <c r="A119" s="3" t="s">
        <v>0</v>
      </c>
      <c r="B119" s="3" t="s">
        <v>4</v>
      </c>
      <c r="C119" s="133" t="s">
        <v>342</v>
      </c>
      <c r="D119" s="3" t="s">
        <v>1</v>
      </c>
      <c r="E119" s="3" t="s">
        <v>2</v>
      </c>
      <c r="F119" s="3" t="s">
        <v>6</v>
      </c>
    </row>
    <row r="120" spans="1:6" ht="11.25" customHeight="1" x14ac:dyDescent="0.2">
      <c r="A120" s="4"/>
      <c r="B120" s="22"/>
      <c r="C120" s="4"/>
      <c r="D120" s="20" t="s">
        <v>10</v>
      </c>
      <c r="E120" s="198" t="s">
        <v>455</v>
      </c>
      <c r="F120" s="66"/>
    </row>
    <row r="121" spans="1:6" x14ac:dyDescent="0.2">
      <c r="A121" s="4"/>
      <c r="B121" s="22"/>
      <c r="C121" s="4"/>
      <c r="D121" s="20" t="s">
        <v>454</v>
      </c>
      <c r="E121" s="181"/>
      <c r="F121" s="66"/>
    </row>
    <row r="122" spans="1:6" x14ac:dyDescent="0.2">
      <c r="A122" s="4"/>
      <c r="B122" s="22"/>
      <c r="C122" s="4"/>
      <c r="D122" s="20"/>
      <c r="E122" s="36"/>
      <c r="F122" s="66"/>
    </row>
    <row r="123" spans="1:6" x14ac:dyDescent="0.2">
      <c r="A123" s="4"/>
      <c r="B123" s="22"/>
      <c r="C123" s="4"/>
      <c r="D123" s="20" t="s">
        <v>27</v>
      </c>
      <c r="E123" s="36" t="s">
        <v>456</v>
      </c>
      <c r="F123" s="66"/>
    </row>
    <row r="124" spans="1:6" x14ac:dyDescent="0.2">
      <c r="A124" s="4"/>
      <c r="B124" s="22"/>
      <c r="C124" s="4"/>
      <c r="D124" s="20"/>
      <c r="E124" s="88" t="s">
        <v>460</v>
      </c>
      <c r="F124" s="66"/>
    </row>
    <row r="125" spans="1:6" ht="10.5" customHeight="1" x14ac:dyDescent="0.2">
      <c r="A125" s="4"/>
      <c r="B125" s="22"/>
      <c r="C125" s="4"/>
      <c r="D125" s="20"/>
      <c r="E125" s="181" t="s">
        <v>457</v>
      </c>
      <c r="F125" s="66"/>
    </row>
    <row r="126" spans="1:6" x14ac:dyDescent="0.2">
      <c r="A126" s="4"/>
      <c r="B126" s="22"/>
      <c r="C126" s="4"/>
      <c r="D126" s="20"/>
      <c r="E126" s="181"/>
      <c r="F126" s="66"/>
    </row>
    <row r="127" spans="1:6" x14ac:dyDescent="0.2">
      <c r="A127" s="4"/>
      <c r="B127" s="22"/>
      <c r="C127" s="4"/>
      <c r="D127" s="20"/>
      <c r="E127" s="88" t="s">
        <v>458</v>
      </c>
      <c r="F127" s="66"/>
    </row>
    <row r="128" spans="1:6" x14ac:dyDescent="0.2">
      <c r="A128" s="4"/>
      <c r="B128" s="22"/>
      <c r="C128" s="4"/>
      <c r="D128" s="20"/>
      <c r="E128" s="88" t="s">
        <v>459</v>
      </c>
      <c r="F128" s="66"/>
    </row>
    <row r="129" spans="1:6" ht="12" customHeight="1" x14ac:dyDescent="0.2">
      <c r="A129" s="4"/>
      <c r="B129" s="22"/>
      <c r="C129" s="4"/>
      <c r="D129" s="20"/>
      <c r="E129" s="181" t="s">
        <v>461</v>
      </c>
      <c r="F129" s="66"/>
    </row>
    <row r="130" spans="1:6" x14ac:dyDescent="0.2">
      <c r="A130" s="4"/>
      <c r="B130" s="22"/>
      <c r="C130" s="4"/>
      <c r="D130" s="20"/>
      <c r="E130" s="181"/>
      <c r="F130" s="66"/>
    </row>
    <row r="131" spans="1:6" x14ac:dyDescent="0.2">
      <c r="A131" s="4"/>
      <c r="B131" s="22"/>
      <c r="C131" s="4"/>
      <c r="D131" s="20"/>
      <c r="E131" s="88"/>
      <c r="F131" s="66"/>
    </row>
    <row r="132" spans="1:6" x14ac:dyDescent="0.2">
      <c r="A132" s="4"/>
      <c r="B132" s="22"/>
      <c r="C132" s="4"/>
      <c r="D132" s="20" t="s">
        <v>52</v>
      </c>
      <c r="E132" s="181" t="s">
        <v>53</v>
      </c>
      <c r="F132" s="66"/>
    </row>
    <row r="133" spans="1:6" x14ac:dyDescent="0.2">
      <c r="A133" s="4"/>
      <c r="B133" s="22"/>
      <c r="C133" s="4"/>
      <c r="D133" s="20"/>
      <c r="E133" s="181"/>
      <c r="F133" s="66"/>
    </row>
    <row r="134" spans="1:6" ht="11.25" customHeight="1" x14ac:dyDescent="0.2">
      <c r="A134" s="4"/>
      <c r="B134" s="22"/>
      <c r="C134" s="4"/>
      <c r="D134" s="20"/>
      <c r="E134" s="181"/>
      <c r="F134" s="21"/>
    </row>
    <row r="135" spans="1:6" x14ac:dyDescent="0.2">
      <c r="A135" s="6"/>
      <c r="B135" s="22"/>
      <c r="C135" s="4"/>
      <c r="D135" s="20"/>
      <c r="E135" s="15"/>
      <c r="F135" s="21"/>
    </row>
    <row r="136" spans="1:6" x14ac:dyDescent="0.2">
      <c r="A136" s="9" t="str">
        <f>A85</f>
        <v>Specification</v>
      </c>
      <c r="B136" s="26">
        <v>3.6</v>
      </c>
      <c r="C136" s="19"/>
      <c r="D136" s="20"/>
      <c r="E136" s="15"/>
      <c r="F136" s="4"/>
    </row>
    <row r="137" spans="1:6" ht="11.25" customHeight="1" x14ac:dyDescent="0.2">
      <c r="A137" s="46" t="s">
        <v>436</v>
      </c>
      <c r="B137" s="187" t="str">
        <f>B86</f>
        <v>Sustainable Development</v>
      </c>
      <c r="C137" s="189" t="s">
        <v>470</v>
      </c>
      <c r="D137" s="89" t="s">
        <v>33</v>
      </c>
      <c r="E137" s="200" t="s">
        <v>462</v>
      </c>
      <c r="F137" s="200" t="s">
        <v>485</v>
      </c>
    </row>
    <row r="138" spans="1:6" x14ac:dyDescent="0.2">
      <c r="A138" s="45" t="s">
        <v>7</v>
      </c>
      <c r="B138" s="188"/>
      <c r="C138" s="190"/>
      <c r="D138" s="20"/>
      <c r="E138" s="197"/>
      <c r="F138" s="197"/>
    </row>
    <row r="139" spans="1:6" x14ac:dyDescent="0.2">
      <c r="A139" s="9"/>
      <c r="B139" s="22"/>
      <c r="C139" s="190" t="s">
        <v>471</v>
      </c>
      <c r="D139" s="20"/>
      <c r="E139" s="22" t="s">
        <v>463</v>
      </c>
      <c r="F139" s="190" t="s">
        <v>486</v>
      </c>
    </row>
    <row r="140" spans="1:6" ht="11.25" customHeight="1" x14ac:dyDescent="0.2">
      <c r="A140" s="9"/>
      <c r="B140" s="22"/>
      <c r="C140" s="190"/>
      <c r="D140" s="12"/>
      <c r="E140" s="22" t="s">
        <v>464</v>
      </c>
      <c r="F140" s="190"/>
    </row>
    <row r="141" spans="1:6" x14ac:dyDescent="0.2">
      <c r="A141" s="9"/>
      <c r="B141" s="22"/>
      <c r="C141" s="17" t="s">
        <v>472</v>
      </c>
      <c r="D141" s="12"/>
      <c r="E141" s="197" t="s">
        <v>465</v>
      </c>
      <c r="F141" s="190" t="s">
        <v>487</v>
      </c>
    </row>
    <row r="142" spans="1:6" ht="11.25" customHeight="1" x14ac:dyDescent="0.2">
      <c r="A142" s="9"/>
      <c r="B142" s="22"/>
      <c r="C142" s="17"/>
      <c r="D142" s="12"/>
      <c r="E142" s="197"/>
      <c r="F142" s="190"/>
    </row>
    <row r="143" spans="1:6" x14ac:dyDescent="0.2">
      <c r="A143" s="9"/>
      <c r="B143" s="26"/>
      <c r="C143" s="17"/>
      <c r="D143" s="20"/>
      <c r="E143" s="36"/>
      <c r="F143" s="15"/>
    </row>
    <row r="144" spans="1:6" ht="12" customHeight="1" x14ac:dyDescent="0.2">
      <c r="A144" s="9"/>
      <c r="B144" s="26"/>
      <c r="C144" s="79"/>
      <c r="D144" s="12" t="s">
        <v>21</v>
      </c>
      <c r="E144" s="196" t="s">
        <v>466</v>
      </c>
      <c r="F144" s="57" t="s">
        <v>26</v>
      </c>
    </row>
    <row r="145" spans="1:6" ht="12" customHeight="1" x14ac:dyDescent="0.2">
      <c r="A145" s="9"/>
      <c r="B145" s="26"/>
      <c r="C145" s="79"/>
      <c r="D145" s="12"/>
      <c r="E145" s="196"/>
      <c r="F145" s="58" t="s">
        <v>20</v>
      </c>
    </row>
    <row r="146" spans="1:6" ht="12" customHeight="1" x14ac:dyDescent="0.2">
      <c r="A146" s="9"/>
      <c r="B146" s="26"/>
      <c r="C146" s="149" t="s">
        <v>473</v>
      </c>
      <c r="D146" s="12"/>
      <c r="E146" s="52"/>
      <c r="F146" s="37"/>
    </row>
    <row r="147" spans="1:6" ht="11.25" customHeight="1" x14ac:dyDescent="0.2">
      <c r="A147" s="9"/>
      <c r="B147" s="26"/>
      <c r="C147" s="19"/>
      <c r="D147" s="12" t="s">
        <v>467</v>
      </c>
      <c r="E147" s="22" t="s">
        <v>468</v>
      </c>
      <c r="F147" s="76"/>
    </row>
    <row r="148" spans="1:6" ht="11.25" customHeight="1" x14ac:dyDescent="0.2">
      <c r="A148" s="9"/>
      <c r="B148" s="26"/>
      <c r="C148" s="54"/>
      <c r="D148" s="4"/>
      <c r="E148" s="196" t="s">
        <v>469</v>
      </c>
      <c r="F148" s="15"/>
    </row>
    <row r="149" spans="1:6" ht="11.25" customHeight="1" x14ac:dyDescent="0.2">
      <c r="A149" s="9"/>
      <c r="B149" s="26"/>
      <c r="C149" s="54"/>
      <c r="D149" s="4"/>
      <c r="E149" s="196"/>
      <c r="F149" s="15"/>
    </row>
    <row r="150" spans="1:6" ht="11.25" customHeight="1" x14ac:dyDescent="0.2">
      <c r="A150" s="9"/>
      <c r="B150" s="26"/>
      <c r="C150" s="54"/>
      <c r="D150" s="4"/>
      <c r="E150" s="22"/>
      <c r="F150" s="15"/>
    </row>
    <row r="151" spans="1:6" ht="11.25" customHeight="1" x14ac:dyDescent="0.2">
      <c r="A151" s="9"/>
      <c r="B151" s="26"/>
      <c r="C151" s="54"/>
      <c r="D151" s="20" t="s">
        <v>474</v>
      </c>
      <c r="E151" s="181" t="s">
        <v>477</v>
      </c>
      <c r="F151" s="15"/>
    </row>
    <row r="152" spans="1:6" ht="11.25" customHeight="1" x14ac:dyDescent="0.2">
      <c r="A152" s="9"/>
      <c r="B152" s="26"/>
      <c r="C152" s="54"/>
      <c r="D152" s="20"/>
      <c r="E152" s="181"/>
      <c r="F152" s="15"/>
    </row>
    <row r="153" spans="1:6" ht="11.25" customHeight="1" x14ac:dyDescent="0.2">
      <c r="A153" s="9"/>
      <c r="B153" s="26"/>
      <c r="C153" s="54"/>
      <c r="D153" s="20"/>
      <c r="E153" s="181"/>
      <c r="F153" s="15"/>
    </row>
    <row r="154" spans="1:6" ht="11.25" customHeight="1" x14ac:dyDescent="0.2">
      <c r="A154" s="9"/>
      <c r="B154" s="26"/>
      <c r="C154" s="54"/>
      <c r="D154" s="20"/>
      <c r="E154" s="36"/>
      <c r="F154" s="15"/>
    </row>
    <row r="155" spans="1:6" ht="11.25" customHeight="1" x14ac:dyDescent="0.2">
      <c r="A155" s="9"/>
      <c r="B155" s="26"/>
      <c r="C155" s="54"/>
      <c r="D155" s="20" t="s">
        <v>475</v>
      </c>
      <c r="E155" s="181" t="s">
        <v>476</v>
      </c>
      <c r="F155" s="15"/>
    </row>
    <row r="156" spans="1:6" x14ac:dyDescent="0.2">
      <c r="A156" s="9"/>
      <c r="B156" s="26"/>
      <c r="C156" s="54"/>
      <c r="D156" s="20"/>
      <c r="E156" s="181"/>
      <c r="F156" s="15"/>
    </row>
    <row r="157" spans="1:6" x14ac:dyDescent="0.2">
      <c r="A157" s="9"/>
      <c r="B157" s="26"/>
      <c r="C157" s="54"/>
      <c r="D157" s="4"/>
      <c r="E157" s="181"/>
      <c r="F157" s="15"/>
    </row>
    <row r="158" spans="1:6" ht="11.25" customHeight="1" x14ac:dyDescent="0.2">
      <c r="A158" s="9"/>
      <c r="B158" s="26"/>
      <c r="C158" s="54"/>
      <c r="D158" s="12"/>
      <c r="E158" s="22"/>
      <c r="F158" s="15"/>
    </row>
    <row r="159" spans="1:6" ht="11.25" customHeight="1" x14ac:dyDescent="0.2">
      <c r="A159" s="9"/>
      <c r="B159" s="26"/>
      <c r="C159" s="19"/>
      <c r="D159" s="150" t="s">
        <v>473</v>
      </c>
      <c r="E159" s="196" t="s">
        <v>478</v>
      </c>
      <c r="F159" s="15"/>
    </row>
    <row r="160" spans="1:6" ht="11.25" customHeight="1" x14ac:dyDescent="0.2">
      <c r="A160" s="35"/>
      <c r="B160" s="29"/>
      <c r="C160" s="11"/>
      <c r="D160" s="151"/>
      <c r="E160" s="204"/>
      <c r="F160" s="42"/>
    </row>
    <row r="161" spans="1:6" ht="37.5" customHeight="1" x14ac:dyDescent="0.2">
      <c r="A161" s="3" t="s">
        <v>0</v>
      </c>
      <c r="B161" s="3" t="s">
        <v>4</v>
      </c>
      <c r="C161" s="133" t="s">
        <v>342</v>
      </c>
      <c r="D161" s="3" t="s">
        <v>1</v>
      </c>
      <c r="E161" s="3" t="s">
        <v>2</v>
      </c>
      <c r="F161" s="3" t="s">
        <v>6</v>
      </c>
    </row>
    <row r="162" spans="1:6" x14ac:dyDescent="0.2">
      <c r="A162" s="9"/>
      <c r="B162" s="26"/>
      <c r="C162" s="54"/>
      <c r="D162" s="152"/>
      <c r="E162" s="22" t="s">
        <v>479</v>
      </c>
      <c r="F162" s="15"/>
    </row>
    <row r="163" spans="1:6" ht="11.25" customHeight="1" x14ac:dyDescent="0.2">
      <c r="A163" s="9"/>
      <c r="B163" s="26"/>
      <c r="C163" s="54"/>
      <c r="D163" s="4"/>
      <c r="E163" s="22"/>
      <c r="F163" s="15"/>
    </row>
    <row r="164" spans="1:6" x14ac:dyDescent="0.2">
      <c r="A164" s="9"/>
      <c r="B164" s="26"/>
      <c r="C164" s="54"/>
      <c r="D164" s="20" t="s">
        <v>19</v>
      </c>
      <c r="E164" s="181" t="s">
        <v>53</v>
      </c>
      <c r="F164" s="15"/>
    </row>
    <row r="165" spans="1:6" x14ac:dyDescent="0.2">
      <c r="A165" s="9"/>
      <c r="B165" s="26"/>
      <c r="C165" s="54"/>
      <c r="D165" s="20"/>
      <c r="E165" s="181"/>
      <c r="F165" s="15"/>
    </row>
    <row r="166" spans="1:6" x14ac:dyDescent="0.2">
      <c r="A166" s="9"/>
      <c r="B166" s="26"/>
      <c r="C166" s="54"/>
      <c r="D166" s="20"/>
      <c r="E166" s="181"/>
      <c r="F166" s="15"/>
    </row>
    <row r="167" spans="1:6" x14ac:dyDescent="0.2">
      <c r="A167" s="9"/>
      <c r="B167" s="26"/>
      <c r="C167" s="54"/>
      <c r="D167" s="20"/>
      <c r="E167" s="36"/>
      <c r="F167" s="15"/>
    </row>
    <row r="168" spans="1:6" ht="11.25" customHeight="1" x14ac:dyDescent="0.2">
      <c r="A168" s="9"/>
      <c r="B168" s="26"/>
      <c r="C168" s="54"/>
      <c r="D168" s="20" t="s">
        <v>24</v>
      </c>
      <c r="E168" s="190" t="s">
        <v>416</v>
      </c>
      <c r="F168" s="15"/>
    </row>
    <row r="169" spans="1:6" x14ac:dyDescent="0.2">
      <c r="A169" s="9"/>
      <c r="B169" s="26"/>
      <c r="C169" s="54"/>
      <c r="D169" s="4"/>
      <c r="E169" s="190"/>
      <c r="F169" s="15"/>
    </row>
    <row r="170" spans="1:6" x14ac:dyDescent="0.2">
      <c r="A170" s="9"/>
      <c r="B170" s="26"/>
      <c r="C170" s="54"/>
      <c r="D170" s="4"/>
      <c r="E170" s="27"/>
      <c r="F170" s="15"/>
    </row>
    <row r="171" spans="1:6" ht="12" customHeight="1" x14ac:dyDescent="0.2">
      <c r="A171" s="9"/>
      <c r="B171" s="26"/>
      <c r="C171" s="54"/>
      <c r="D171" s="12" t="s">
        <v>14</v>
      </c>
      <c r="E171" s="196" t="s">
        <v>480</v>
      </c>
      <c r="F171" s="15"/>
    </row>
    <row r="172" spans="1:6" x14ac:dyDescent="0.2">
      <c r="A172" s="9"/>
      <c r="B172" s="26"/>
      <c r="C172" s="54"/>
      <c r="D172" s="12"/>
      <c r="E172" s="196"/>
      <c r="F172" s="15"/>
    </row>
    <row r="173" spans="1:6" x14ac:dyDescent="0.2">
      <c r="A173" s="9"/>
      <c r="B173" s="26"/>
      <c r="C173" s="54"/>
      <c r="D173" s="4"/>
      <c r="E173" s="22"/>
      <c r="F173" s="15"/>
    </row>
    <row r="174" spans="1:6" ht="12" customHeight="1" x14ac:dyDescent="0.2">
      <c r="A174" s="9"/>
      <c r="B174" s="26"/>
      <c r="C174" s="54"/>
      <c r="D174" s="20"/>
      <c r="E174" s="181" t="s">
        <v>481</v>
      </c>
      <c r="F174" s="15"/>
    </row>
    <row r="175" spans="1:6" x14ac:dyDescent="0.2">
      <c r="A175" s="9"/>
      <c r="B175" s="26"/>
      <c r="C175" s="54"/>
      <c r="D175" s="20"/>
      <c r="E175" s="181"/>
      <c r="F175" s="15"/>
    </row>
    <row r="176" spans="1:6" ht="11.25" customHeight="1" x14ac:dyDescent="0.2">
      <c r="A176" s="9"/>
      <c r="B176" s="26"/>
      <c r="C176" s="54"/>
      <c r="D176" s="20"/>
      <c r="E176" s="181" t="s">
        <v>482</v>
      </c>
      <c r="F176" s="15"/>
    </row>
    <row r="177" spans="1:6" ht="11.25" customHeight="1" x14ac:dyDescent="0.2">
      <c r="A177" s="9"/>
      <c r="B177" s="26"/>
      <c r="C177" s="54"/>
      <c r="D177" s="20"/>
      <c r="E177" s="181"/>
      <c r="F177" s="15"/>
    </row>
    <row r="178" spans="1:6" ht="11.25" customHeight="1" x14ac:dyDescent="0.2">
      <c r="A178" s="9"/>
      <c r="B178" s="26"/>
      <c r="C178" s="54"/>
      <c r="D178" s="20" t="s">
        <v>24</v>
      </c>
      <c r="E178" s="36" t="s">
        <v>483</v>
      </c>
      <c r="F178" s="15"/>
    </row>
    <row r="179" spans="1:6" ht="11.25" customHeight="1" x14ac:dyDescent="0.2">
      <c r="A179" s="9"/>
      <c r="B179" s="26"/>
      <c r="C179" s="54"/>
      <c r="D179" s="20"/>
      <c r="E179" s="36"/>
      <c r="F179" s="15"/>
    </row>
    <row r="180" spans="1:6" ht="11.25" customHeight="1" x14ac:dyDescent="0.2">
      <c r="A180" s="9"/>
      <c r="B180" s="26"/>
      <c r="C180" s="54"/>
      <c r="D180" s="20" t="s">
        <v>484</v>
      </c>
      <c r="E180" s="190" t="s">
        <v>491</v>
      </c>
      <c r="F180" s="15"/>
    </row>
    <row r="181" spans="1:6" ht="11.25" customHeight="1" x14ac:dyDescent="0.2">
      <c r="A181" s="9"/>
      <c r="B181" s="26"/>
      <c r="C181" s="54"/>
      <c r="D181" s="20"/>
      <c r="E181" s="190"/>
      <c r="F181" s="15"/>
    </row>
    <row r="182" spans="1:6" ht="11.25" customHeight="1" x14ac:dyDescent="0.2">
      <c r="A182" s="9"/>
      <c r="B182" s="26"/>
      <c r="C182" s="54"/>
      <c r="D182" s="4"/>
      <c r="E182" s="190"/>
      <c r="F182" s="15"/>
    </row>
    <row r="183" spans="1:6" ht="11.25" customHeight="1" x14ac:dyDescent="0.2">
      <c r="A183" s="9"/>
      <c r="B183" s="26"/>
      <c r="C183" s="54"/>
      <c r="D183" s="4"/>
      <c r="E183" s="16"/>
      <c r="F183" s="15"/>
    </row>
    <row r="184" spans="1:6" ht="11.25" customHeight="1" x14ac:dyDescent="0.2">
      <c r="A184" s="9"/>
      <c r="B184" s="26"/>
      <c r="C184" s="54"/>
      <c r="D184" s="20" t="s">
        <v>52</v>
      </c>
      <c r="E184" s="181" t="s">
        <v>53</v>
      </c>
      <c r="F184" s="15"/>
    </row>
    <row r="185" spans="1:6" ht="11.25" customHeight="1" x14ac:dyDescent="0.2">
      <c r="A185" s="9"/>
      <c r="B185" s="26"/>
      <c r="C185" s="54"/>
      <c r="D185" s="20"/>
      <c r="E185" s="181"/>
      <c r="F185" s="15"/>
    </row>
    <row r="186" spans="1:6" ht="11.25" customHeight="1" x14ac:dyDescent="0.2">
      <c r="A186" s="9"/>
      <c r="B186" s="26"/>
      <c r="C186" s="54"/>
      <c r="D186" s="20"/>
      <c r="E186" s="181"/>
      <c r="F186" s="15"/>
    </row>
    <row r="187" spans="1:6" ht="11.25" customHeight="1" x14ac:dyDescent="0.2">
      <c r="A187" s="9"/>
      <c r="B187" s="26"/>
      <c r="C187" s="54"/>
      <c r="D187" s="20"/>
      <c r="E187" s="27"/>
      <c r="F187" s="15"/>
    </row>
    <row r="188" spans="1:6" x14ac:dyDescent="0.2">
      <c r="A188" s="35" t="str">
        <f>A136</f>
        <v>Specification</v>
      </c>
      <c r="B188" s="29">
        <f>B136</f>
        <v>3.6</v>
      </c>
      <c r="C188" s="53"/>
      <c r="D188" s="20"/>
      <c r="E188" s="36"/>
      <c r="F188" s="42"/>
    </row>
    <row r="189" spans="1:6" ht="11.25" customHeight="1" x14ac:dyDescent="0.2">
      <c r="A189" s="46" t="s">
        <v>437</v>
      </c>
      <c r="B189" s="187" t="str">
        <f>B137</f>
        <v>Sustainable Development</v>
      </c>
      <c r="C189" s="14" t="s">
        <v>488</v>
      </c>
      <c r="D189" s="13" t="s">
        <v>33</v>
      </c>
      <c r="E189" s="200" t="s">
        <v>492</v>
      </c>
      <c r="F189" s="195" t="s">
        <v>497</v>
      </c>
    </row>
    <row r="190" spans="1:6" ht="11.25" customHeight="1" x14ac:dyDescent="0.2">
      <c r="A190" s="45" t="s">
        <v>7</v>
      </c>
      <c r="B190" s="188"/>
      <c r="C190" s="190" t="s">
        <v>489</v>
      </c>
      <c r="D190" s="20"/>
      <c r="E190" s="197"/>
      <c r="F190" s="196"/>
    </row>
    <row r="191" spans="1:6" ht="12.75" customHeight="1" x14ac:dyDescent="0.2">
      <c r="A191" s="45"/>
      <c r="B191" s="48"/>
      <c r="C191" s="190"/>
      <c r="D191" s="20"/>
      <c r="E191" s="197" t="s">
        <v>493</v>
      </c>
      <c r="F191" s="197" t="s">
        <v>498</v>
      </c>
    </row>
    <row r="192" spans="1:6" ht="11.25" customHeight="1" x14ac:dyDescent="0.2">
      <c r="A192" s="45"/>
      <c r="B192" s="48"/>
      <c r="C192" s="190" t="s">
        <v>490</v>
      </c>
      <c r="D192" s="20"/>
      <c r="E192" s="197"/>
      <c r="F192" s="197"/>
    </row>
    <row r="193" spans="1:6" ht="11.25" customHeight="1" x14ac:dyDescent="0.2">
      <c r="A193" s="45"/>
      <c r="B193" s="48"/>
      <c r="C193" s="190"/>
      <c r="D193" s="20"/>
      <c r="E193" s="90" t="s">
        <v>494</v>
      </c>
      <c r="F193" s="196" t="s">
        <v>499</v>
      </c>
    </row>
    <row r="194" spans="1:6" ht="11.25" customHeight="1" x14ac:dyDescent="0.2">
      <c r="A194" s="9"/>
      <c r="B194" s="22"/>
      <c r="C194" s="190"/>
      <c r="D194" s="20"/>
      <c r="E194" s="55" t="s">
        <v>495</v>
      </c>
      <c r="F194" s="196"/>
    </row>
    <row r="195" spans="1:6" ht="11.25" customHeight="1" x14ac:dyDescent="0.2">
      <c r="A195" s="9"/>
      <c r="B195" s="22"/>
      <c r="C195" s="16"/>
      <c r="D195" s="20"/>
      <c r="E195" s="55"/>
      <c r="F195" s="17"/>
    </row>
    <row r="196" spans="1:6" ht="11.25" customHeight="1" x14ac:dyDescent="0.2">
      <c r="A196" s="9"/>
      <c r="B196" s="22"/>
      <c r="C196" s="17"/>
      <c r="D196" s="12" t="s">
        <v>21</v>
      </c>
      <c r="E196" s="196" t="s">
        <v>496</v>
      </c>
      <c r="F196" s="57" t="s">
        <v>26</v>
      </c>
    </row>
    <row r="197" spans="1:6" ht="11.25" customHeight="1" x14ac:dyDescent="0.2">
      <c r="A197" s="9"/>
      <c r="B197" s="22"/>
      <c r="C197" s="17"/>
      <c r="D197" s="12" t="s">
        <v>47</v>
      </c>
      <c r="E197" s="196"/>
      <c r="F197" s="58" t="s">
        <v>20</v>
      </c>
    </row>
    <row r="198" spans="1:6" ht="11.25" customHeight="1" x14ac:dyDescent="0.2">
      <c r="A198" s="9"/>
      <c r="B198" s="22"/>
      <c r="C198" s="79"/>
      <c r="D198" s="12"/>
      <c r="E198" s="52"/>
      <c r="F198" s="17"/>
    </row>
    <row r="199" spans="1:6" ht="11.25" customHeight="1" x14ac:dyDescent="0.2">
      <c r="A199" s="9"/>
      <c r="B199" s="22"/>
      <c r="C199" s="54"/>
      <c r="D199" s="22" t="s">
        <v>16</v>
      </c>
      <c r="E199" s="52" t="s">
        <v>500</v>
      </c>
      <c r="F199" s="17"/>
    </row>
    <row r="200" spans="1:6" ht="11.25" customHeight="1" x14ac:dyDescent="0.2">
      <c r="A200" s="9"/>
      <c r="B200" s="22"/>
      <c r="C200" s="54"/>
      <c r="D200" s="22"/>
      <c r="E200" s="22"/>
      <c r="F200" s="17"/>
    </row>
    <row r="201" spans="1:6" ht="11.25" customHeight="1" x14ac:dyDescent="0.2">
      <c r="A201" s="9"/>
      <c r="B201" s="22"/>
      <c r="C201" s="54"/>
      <c r="D201" s="17" t="s">
        <v>19</v>
      </c>
      <c r="E201" s="196" t="s">
        <v>501</v>
      </c>
      <c r="F201" s="17"/>
    </row>
    <row r="202" spans="1:6" ht="11.25" customHeight="1" x14ac:dyDescent="0.2">
      <c r="A202" s="35"/>
      <c r="B202" s="24"/>
      <c r="C202" s="53"/>
      <c r="D202" s="25"/>
      <c r="E202" s="204"/>
      <c r="F202" s="25"/>
    </row>
    <row r="203" spans="1:6" ht="37.5" customHeight="1" x14ac:dyDescent="0.2">
      <c r="A203" s="3" t="s">
        <v>0</v>
      </c>
      <c r="B203" s="3" t="s">
        <v>4</v>
      </c>
      <c r="C203" s="133" t="s">
        <v>342</v>
      </c>
      <c r="D203" s="3" t="s">
        <v>1</v>
      </c>
      <c r="E203" s="3" t="s">
        <v>2</v>
      </c>
      <c r="F203" s="3" t="s">
        <v>6</v>
      </c>
    </row>
    <row r="204" spans="1:6" ht="11.25" customHeight="1" x14ac:dyDescent="0.2">
      <c r="A204" s="9"/>
      <c r="B204" s="22"/>
      <c r="C204" s="54"/>
      <c r="D204" s="17"/>
      <c r="E204" s="65" t="s">
        <v>502</v>
      </c>
      <c r="F204" s="17"/>
    </row>
    <row r="205" spans="1:6" ht="11.25" customHeight="1" x14ac:dyDescent="0.2">
      <c r="A205" s="9"/>
      <c r="B205" s="22"/>
      <c r="C205" s="54"/>
      <c r="D205" s="17"/>
      <c r="E205" s="65"/>
      <c r="F205" s="17"/>
    </row>
    <row r="206" spans="1:6" ht="11.25" customHeight="1" x14ac:dyDescent="0.2">
      <c r="A206" s="9"/>
      <c r="B206" s="22"/>
      <c r="C206" s="54"/>
      <c r="D206" s="20" t="s">
        <v>10</v>
      </c>
      <c r="E206" s="196" t="s">
        <v>505</v>
      </c>
      <c r="F206" s="17"/>
    </row>
    <row r="207" spans="1:6" ht="11.25" customHeight="1" x14ac:dyDescent="0.2">
      <c r="A207" s="9"/>
      <c r="B207" s="22"/>
      <c r="C207" s="54"/>
      <c r="D207" s="20" t="s">
        <v>504</v>
      </c>
      <c r="E207" s="196"/>
      <c r="F207" s="17"/>
    </row>
    <row r="208" spans="1:6" ht="11.25" customHeight="1" x14ac:dyDescent="0.2">
      <c r="A208" s="9"/>
      <c r="B208" s="22"/>
      <c r="C208" s="54"/>
      <c r="D208" s="32" t="s">
        <v>217</v>
      </c>
      <c r="E208" s="196" t="s">
        <v>506</v>
      </c>
      <c r="F208" s="17"/>
    </row>
    <row r="209" spans="1:6" ht="11.25" customHeight="1" x14ac:dyDescent="0.2">
      <c r="A209" s="9"/>
      <c r="B209" s="22"/>
      <c r="C209" s="54"/>
      <c r="D209" s="207" t="s">
        <v>503</v>
      </c>
      <c r="E209" s="196"/>
      <c r="F209" s="17"/>
    </row>
    <row r="210" spans="1:6" ht="11.25" customHeight="1" x14ac:dyDescent="0.2">
      <c r="A210" s="9"/>
      <c r="B210" s="22"/>
      <c r="C210" s="54"/>
      <c r="D210" s="207"/>
      <c r="E210" s="196"/>
      <c r="F210" s="17"/>
    </row>
    <row r="211" spans="1:6" ht="11.25" customHeight="1" x14ac:dyDescent="0.2">
      <c r="A211" s="9"/>
      <c r="B211" s="22"/>
      <c r="C211" s="54"/>
      <c r="D211" s="17"/>
      <c r="E211" s="196" t="s">
        <v>507</v>
      </c>
      <c r="F211" s="17"/>
    </row>
    <row r="212" spans="1:6" ht="11.25" customHeight="1" x14ac:dyDescent="0.2">
      <c r="A212" s="9"/>
      <c r="B212" s="22"/>
      <c r="C212" s="54"/>
      <c r="D212" s="17"/>
      <c r="E212" s="196"/>
      <c r="F212" s="17"/>
    </row>
    <row r="213" spans="1:6" ht="11.25" customHeight="1" x14ac:dyDescent="0.2">
      <c r="A213" s="9"/>
      <c r="B213" s="22"/>
      <c r="C213" s="54"/>
      <c r="D213" s="17"/>
      <c r="E213" s="196" t="s">
        <v>508</v>
      </c>
      <c r="F213" s="17"/>
    </row>
    <row r="214" spans="1:6" ht="11.25" customHeight="1" x14ac:dyDescent="0.2">
      <c r="A214" s="9"/>
      <c r="B214" s="22"/>
      <c r="C214" s="54"/>
      <c r="D214" s="17"/>
      <c r="E214" s="196"/>
      <c r="F214" s="17"/>
    </row>
    <row r="215" spans="1:6" ht="11.25" customHeight="1" x14ac:dyDescent="0.2">
      <c r="A215" s="9"/>
      <c r="B215" s="22"/>
      <c r="C215" s="54"/>
      <c r="D215" s="20" t="s">
        <v>24</v>
      </c>
      <c r="E215" s="196" t="s">
        <v>509</v>
      </c>
      <c r="F215" s="17"/>
    </row>
    <row r="216" spans="1:6" ht="11.25" customHeight="1" x14ac:dyDescent="0.2">
      <c r="A216" s="9"/>
      <c r="B216" s="22"/>
      <c r="C216" s="54"/>
      <c r="D216" s="17"/>
      <c r="E216" s="196"/>
      <c r="F216" s="17"/>
    </row>
    <row r="217" spans="1:6" ht="11.25" customHeight="1" x14ac:dyDescent="0.2">
      <c r="A217" s="9"/>
      <c r="B217" s="22"/>
      <c r="C217" s="54"/>
      <c r="D217" s="17"/>
      <c r="E217" s="40"/>
      <c r="F217" s="17"/>
    </row>
    <row r="218" spans="1:6" ht="11.25" customHeight="1" x14ac:dyDescent="0.2">
      <c r="A218" s="9"/>
      <c r="B218" s="22"/>
      <c r="C218" s="54"/>
      <c r="D218" s="20" t="s">
        <v>52</v>
      </c>
      <c r="E218" s="181" t="s">
        <v>53</v>
      </c>
      <c r="F218" s="17"/>
    </row>
    <row r="219" spans="1:6" ht="11.25" customHeight="1" x14ac:dyDescent="0.2">
      <c r="A219" s="9"/>
      <c r="B219" s="22"/>
      <c r="C219" s="54"/>
      <c r="D219" s="20"/>
      <c r="E219" s="181"/>
      <c r="F219" s="17"/>
    </row>
    <row r="220" spans="1:6" ht="11.25" customHeight="1" x14ac:dyDescent="0.2">
      <c r="A220" s="9"/>
      <c r="B220" s="22"/>
      <c r="C220" s="54"/>
      <c r="D220" s="20"/>
      <c r="E220" s="181"/>
      <c r="F220" s="17"/>
    </row>
    <row r="221" spans="1:6" ht="11.25" customHeight="1" x14ac:dyDescent="0.2">
      <c r="A221" s="9"/>
      <c r="B221" s="22"/>
      <c r="C221" s="54"/>
      <c r="E221" s="36"/>
      <c r="F221" s="17"/>
    </row>
    <row r="222" spans="1:6" ht="11.25" customHeight="1" x14ac:dyDescent="0.2">
      <c r="A222" s="9"/>
      <c r="B222" s="22"/>
      <c r="C222" s="54"/>
      <c r="D222" s="20" t="s">
        <v>467</v>
      </c>
      <c r="E222" s="190" t="s">
        <v>510</v>
      </c>
      <c r="F222" s="17"/>
    </row>
    <row r="223" spans="1:6" ht="11.25" customHeight="1" x14ac:dyDescent="0.2">
      <c r="A223" s="9"/>
      <c r="B223" s="22"/>
      <c r="C223" s="54"/>
      <c r="D223" s="17"/>
      <c r="E223" s="190"/>
      <c r="F223" s="17"/>
    </row>
    <row r="224" spans="1:6" ht="11.25" customHeight="1" x14ac:dyDescent="0.2">
      <c r="A224" s="9"/>
      <c r="B224" s="22"/>
      <c r="C224" s="54"/>
      <c r="D224" s="17"/>
      <c r="E224" s="190"/>
      <c r="F224" s="17"/>
    </row>
    <row r="225" spans="1:6" ht="11.25" customHeight="1" x14ac:dyDescent="0.2">
      <c r="A225" s="9"/>
      <c r="B225" s="22"/>
      <c r="C225" s="54"/>
      <c r="D225" s="17"/>
      <c r="E225" s="22"/>
      <c r="F225" s="17"/>
    </row>
    <row r="226" spans="1:6" ht="11.25" customHeight="1" x14ac:dyDescent="0.2">
      <c r="A226" s="9"/>
      <c r="B226" s="22"/>
      <c r="C226" s="19"/>
      <c r="D226" s="79" t="s">
        <v>511</v>
      </c>
      <c r="E226" s="22" t="s">
        <v>512</v>
      </c>
      <c r="F226" s="34"/>
    </row>
    <row r="227" spans="1:6" ht="11.25" customHeight="1" x14ac:dyDescent="0.2">
      <c r="A227" s="9"/>
      <c r="B227" s="22"/>
      <c r="C227" s="19"/>
      <c r="D227" s="79"/>
      <c r="E227" s="22" t="s">
        <v>513</v>
      </c>
      <c r="F227" s="34"/>
    </row>
    <row r="228" spans="1:6" ht="11.25" customHeight="1" x14ac:dyDescent="0.2">
      <c r="A228" s="9"/>
      <c r="B228" s="22"/>
      <c r="C228" s="54"/>
      <c r="D228" s="17"/>
      <c r="E228" s="22" t="s">
        <v>514</v>
      </c>
      <c r="F228" s="143"/>
    </row>
    <row r="229" spans="1:6" ht="11.25" customHeight="1" x14ac:dyDescent="0.2">
      <c r="A229" s="9"/>
      <c r="B229" s="22"/>
      <c r="C229" s="54"/>
      <c r="D229" s="17"/>
      <c r="E229" s="22"/>
      <c r="F229" s="17"/>
    </row>
    <row r="230" spans="1:6" ht="11.25" customHeight="1" x14ac:dyDescent="0.2">
      <c r="A230" s="9"/>
      <c r="B230" s="22"/>
      <c r="C230" s="54"/>
      <c r="D230" s="17" t="s">
        <v>36</v>
      </c>
      <c r="E230" s="196" t="s">
        <v>516</v>
      </c>
      <c r="F230" s="17"/>
    </row>
    <row r="231" spans="1:6" ht="11.25" customHeight="1" x14ac:dyDescent="0.2">
      <c r="A231" s="9"/>
      <c r="B231" s="22"/>
      <c r="C231" s="54"/>
      <c r="D231" s="17" t="s">
        <v>515</v>
      </c>
      <c r="E231" s="196"/>
      <c r="F231" s="17"/>
    </row>
    <row r="232" spans="1:6" ht="11.25" customHeight="1" x14ac:dyDescent="0.2">
      <c r="A232" s="9"/>
      <c r="B232" s="22"/>
      <c r="C232" s="54"/>
      <c r="D232" s="17"/>
      <c r="E232" s="196" t="s">
        <v>517</v>
      </c>
      <c r="F232" s="17"/>
    </row>
    <row r="233" spans="1:6" ht="11.25" customHeight="1" x14ac:dyDescent="0.2">
      <c r="A233" s="9"/>
      <c r="B233" s="22"/>
      <c r="C233" s="54"/>
      <c r="D233" s="17"/>
      <c r="E233" s="196"/>
      <c r="F233" s="17"/>
    </row>
    <row r="234" spans="1:6" ht="11.25" customHeight="1" x14ac:dyDescent="0.2">
      <c r="A234" s="9"/>
      <c r="B234" s="22"/>
      <c r="C234" s="54"/>
      <c r="D234" s="17"/>
      <c r="E234" s="22" t="s">
        <v>518</v>
      </c>
      <c r="F234" s="17"/>
    </row>
    <row r="235" spans="1:6" ht="11.25" customHeight="1" x14ac:dyDescent="0.2">
      <c r="A235" s="9"/>
      <c r="B235" s="48"/>
      <c r="C235" s="54"/>
      <c r="D235" s="17"/>
      <c r="E235" s="196" t="s">
        <v>519</v>
      </c>
      <c r="F235" s="17"/>
    </row>
    <row r="236" spans="1:6" x14ac:dyDescent="0.2">
      <c r="A236" s="9"/>
      <c r="B236" s="48"/>
      <c r="C236" s="54"/>
      <c r="D236" s="17"/>
      <c r="E236" s="196"/>
      <c r="F236" s="17"/>
    </row>
    <row r="237" spans="1:6" x14ac:dyDescent="0.2">
      <c r="A237" s="9"/>
      <c r="B237" s="48"/>
      <c r="C237" s="54"/>
      <c r="D237" s="17"/>
      <c r="E237" s="52"/>
      <c r="F237" s="17"/>
    </row>
    <row r="238" spans="1:6" x14ac:dyDescent="0.2">
      <c r="A238" s="35" t="str">
        <f>A188</f>
        <v>Specification</v>
      </c>
      <c r="B238" s="29">
        <f>B188</f>
        <v>3.6</v>
      </c>
      <c r="C238" s="53"/>
      <c r="D238" s="5"/>
      <c r="E238" s="41"/>
      <c r="F238" s="5"/>
    </row>
    <row r="239" spans="1:6" x14ac:dyDescent="0.2">
      <c r="A239" s="184" t="s">
        <v>521</v>
      </c>
      <c r="B239" s="185"/>
      <c r="C239" s="185"/>
      <c r="D239" s="185"/>
      <c r="E239" s="185"/>
      <c r="F239" s="186"/>
    </row>
    <row r="240" spans="1:6" ht="11.25" customHeight="1" x14ac:dyDescent="0.2">
      <c r="A240" s="51" t="s">
        <v>520</v>
      </c>
      <c r="B240" s="187" t="s">
        <v>399</v>
      </c>
      <c r="C240" s="14" t="s">
        <v>527</v>
      </c>
      <c r="D240" s="13" t="s">
        <v>528</v>
      </c>
      <c r="E240" s="200" t="s">
        <v>529</v>
      </c>
      <c r="F240" s="195" t="s">
        <v>54</v>
      </c>
    </row>
    <row r="241" spans="1:6" x14ac:dyDescent="0.2">
      <c r="A241" s="32" t="s">
        <v>7</v>
      </c>
      <c r="B241" s="188"/>
      <c r="C241" s="15"/>
      <c r="D241" s="20"/>
      <c r="E241" s="197"/>
      <c r="F241" s="196"/>
    </row>
    <row r="242" spans="1:6" x14ac:dyDescent="0.2">
      <c r="A242" s="23"/>
      <c r="B242" s="48"/>
      <c r="C242" s="15"/>
      <c r="D242" s="20"/>
      <c r="E242" s="90" t="s">
        <v>530</v>
      </c>
      <c r="F242" s="197" t="s">
        <v>532</v>
      </c>
    </row>
    <row r="243" spans="1:6" ht="11.25" customHeight="1" x14ac:dyDescent="0.2">
      <c r="A243" s="23"/>
      <c r="B243" s="48"/>
      <c r="C243" s="15"/>
      <c r="D243" s="20"/>
      <c r="E243" s="197" t="s">
        <v>531</v>
      </c>
      <c r="F243" s="197"/>
    </row>
    <row r="244" spans="1:6" ht="11.25" customHeight="1" x14ac:dyDescent="0.2">
      <c r="A244" s="63"/>
      <c r="B244" s="74"/>
      <c r="C244" s="42"/>
      <c r="D244" s="43"/>
      <c r="E244" s="205"/>
      <c r="F244" s="123"/>
    </row>
    <row r="245" spans="1:6" ht="37.5" customHeight="1" x14ac:dyDescent="0.2">
      <c r="A245" s="3" t="s">
        <v>0</v>
      </c>
      <c r="B245" s="3" t="s">
        <v>4</v>
      </c>
      <c r="C245" s="133" t="s">
        <v>342</v>
      </c>
      <c r="D245" s="3" t="s">
        <v>1</v>
      </c>
      <c r="E245" s="3" t="s">
        <v>2</v>
      </c>
      <c r="F245" s="3" t="s">
        <v>6</v>
      </c>
    </row>
    <row r="246" spans="1:6" ht="12" customHeight="1" x14ac:dyDescent="0.2">
      <c r="A246" s="23"/>
      <c r="B246" s="48"/>
      <c r="C246" s="15"/>
      <c r="D246" s="20"/>
      <c r="E246" s="17"/>
      <c r="F246" s="195" t="s">
        <v>533</v>
      </c>
    </row>
    <row r="247" spans="1:6" x14ac:dyDescent="0.2">
      <c r="A247" s="23"/>
      <c r="B247" s="22"/>
      <c r="C247" s="17"/>
      <c r="D247" s="20"/>
      <c r="E247" s="55"/>
      <c r="F247" s="196"/>
    </row>
    <row r="248" spans="1:6" x14ac:dyDescent="0.2">
      <c r="A248" s="23"/>
      <c r="B248" s="22"/>
      <c r="C248" s="17"/>
      <c r="D248" s="12" t="s">
        <v>21</v>
      </c>
      <c r="E248" s="196" t="s">
        <v>31</v>
      </c>
      <c r="F248" s="17"/>
    </row>
    <row r="249" spans="1:6" x14ac:dyDescent="0.2">
      <c r="A249" s="23"/>
      <c r="B249" s="22"/>
      <c r="C249" s="17"/>
      <c r="D249" s="12" t="s">
        <v>32</v>
      </c>
      <c r="E249" s="196"/>
      <c r="F249" s="57" t="s">
        <v>26</v>
      </c>
    </row>
    <row r="250" spans="1:6" x14ac:dyDescent="0.2">
      <c r="A250" s="23"/>
      <c r="B250" s="22"/>
      <c r="C250" s="15"/>
      <c r="D250" s="20"/>
      <c r="E250" s="36"/>
      <c r="F250" s="58" t="s">
        <v>20</v>
      </c>
    </row>
    <row r="251" spans="1:6" x14ac:dyDescent="0.2">
      <c r="A251" s="23"/>
      <c r="B251" s="22"/>
      <c r="C251" s="15"/>
      <c r="D251" s="22" t="s">
        <v>13</v>
      </c>
      <c r="E251" s="196" t="s">
        <v>534</v>
      </c>
      <c r="F251" s="58"/>
    </row>
    <row r="252" spans="1:6" x14ac:dyDescent="0.2">
      <c r="A252" s="23"/>
      <c r="B252" s="22"/>
      <c r="C252" s="15"/>
      <c r="D252" s="22" t="s">
        <v>36</v>
      </c>
      <c r="E252" s="196"/>
      <c r="F252" s="58"/>
    </row>
    <row r="253" spans="1:6" x14ac:dyDescent="0.2">
      <c r="A253" s="23"/>
      <c r="B253" s="22"/>
      <c r="C253" s="15"/>
      <c r="D253" s="22"/>
      <c r="E253" s="22"/>
      <c r="F253" s="58"/>
    </row>
    <row r="254" spans="1:6" x14ac:dyDescent="0.2">
      <c r="A254" s="23"/>
      <c r="B254" s="22"/>
      <c r="C254" s="96"/>
      <c r="D254" s="17" t="s">
        <v>56</v>
      </c>
      <c r="E254" s="206" t="s">
        <v>57</v>
      </c>
      <c r="F254" s="58"/>
    </row>
    <row r="255" spans="1:6" x14ac:dyDescent="0.2">
      <c r="A255" s="23"/>
      <c r="B255" s="22"/>
      <c r="C255" s="96"/>
      <c r="D255" s="17" t="s">
        <v>58</v>
      </c>
      <c r="E255" s="206"/>
      <c r="F255" s="58"/>
    </row>
    <row r="256" spans="1:6" x14ac:dyDescent="0.2">
      <c r="A256" s="23"/>
      <c r="B256" s="22"/>
      <c r="C256" s="96"/>
      <c r="D256" s="17"/>
      <c r="E256" s="65"/>
      <c r="F256" s="58"/>
    </row>
    <row r="257" spans="1:6" x14ac:dyDescent="0.2">
      <c r="A257" s="23"/>
      <c r="B257" s="22"/>
      <c r="C257" s="96"/>
      <c r="D257" s="17"/>
      <c r="E257" s="65"/>
      <c r="F257" s="58"/>
    </row>
    <row r="258" spans="1:6" x14ac:dyDescent="0.2">
      <c r="A258" s="23"/>
      <c r="B258" s="22"/>
      <c r="C258" s="15"/>
      <c r="D258" s="20" t="s">
        <v>52</v>
      </c>
      <c r="E258" s="181" t="s">
        <v>53</v>
      </c>
      <c r="F258" s="21"/>
    </row>
    <row r="259" spans="1:6" x14ac:dyDescent="0.2">
      <c r="A259" s="23"/>
      <c r="B259" s="22"/>
      <c r="C259" s="15"/>
      <c r="D259" s="20"/>
      <c r="E259" s="181"/>
      <c r="F259" s="21"/>
    </row>
    <row r="260" spans="1:6" x14ac:dyDescent="0.2">
      <c r="A260" s="23"/>
      <c r="B260" s="22"/>
      <c r="C260" s="15"/>
      <c r="D260" s="20"/>
      <c r="E260" s="181"/>
      <c r="F260" s="21"/>
    </row>
    <row r="261" spans="1:6" x14ac:dyDescent="0.2">
      <c r="A261" s="23"/>
      <c r="B261" s="22"/>
      <c r="C261" s="15"/>
      <c r="D261" s="20"/>
      <c r="E261" s="36"/>
      <c r="F261" s="21"/>
    </row>
    <row r="262" spans="1:6" x14ac:dyDescent="0.2">
      <c r="A262" s="23"/>
      <c r="B262" s="22"/>
      <c r="C262" s="15"/>
      <c r="D262" s="20" t="s">
        <v>24</v>
      </c>
      <c r="E262" s="190" t="s">
        <v>537</v>
      </c>
      <c r="F262" s="21"/>
    </row>
    <row r="263" spans="1:6" x14ac:dyDescent="0.2">
      <c r="A263" s="23"/>
      <c r="B263" s="22"/>
      <c r="C263" s="15"/>
      <c r="D263" s="17"/>
      <c r="E263" s="190"/>
      <c r="F263" s="21"/>
    </row>
    <row r="264" spans="1:6" x14ac:dyDescent="0.2">
      <c r="A264" s="23"/>
      <c r="B264" s="22"/>
      <c r="C264" s="15"/>
      <c r="D264" s="17"/>
      <c r="E264" s="52"/>
      <c r="F264" s="21"/>
    </row>
    <row r="265" spans="1:6" x14ac:dyDescent="0.2">
      <c r="A265" s="23"/>
      <c r="B265" s="22"/>
      <c r="C265" s="15"/>
      <c r="D265" s="17" t="s">
        <v>15</v>
      </c>
      <c r="E265" s="22" t="s">
        <v>535</v>
      </c>
      <c r="F265" s="21"/>
    </row>
    <row r="266" spans="1:6" x14ac:dyDescent="0.2">
      <c r="A266" s="23"/>
      <c r="B266" s="22"/>
      <c r="C266" s="15"/>
      <c r="D266" s="79"/>
      <c r="E266" s="196" t="s">
        <v>536</v>
      </c>
      <c r="F266" s="21"/>
    </row>
    <row r="267" spans="1:6" x14ac:dyDescent="0.2">
      <c r="A267" s="23"/>
      <c r="B267" s="22"/>
      <c r="C267" s="15"/>
      <c r="D267" s="79"/>
      <c r="E267" s="196"/>
      <c r="F267" s="21"/>
    </row>
    <row r="268" spans="1:6" x14ac:dyDescent="0.2">
      <c r="A268" s="23"/>
      <c r="B268" s="22"/>
      <c r="C268" s="15"/>
      <c r="D268" s="17"/>
      <c r="E268" s="22"/>
      <c r="F268" s="21"/>
    </row>
    <row r="269" spans="1:6" x14ac:dyDescent="0.2">
      <c r="A269" s="23"/>
      <c r="B269" s="22"/>
      <c r="C269" s="15"/>
      <c r="D269" s="17" t="s">
        <v>19</v>
      </c>
      <c r="E269" s="196" t="s">
        <v>538</v>
      </c>
      <c r="F269" s="21"/>
    </row>
    <row r="270" spans="1:6" x14ac:dyDescent="0.2">
      <c r="A270" s="23"/>
      <c r="B270" s="22"/>
      <c r="C270" s="15"/>
      <c r="D270" s="17" t="s">
        <v>61</v>
      </c>
      <c r="E270" s="196"/>
      <c r="F270" s="21"/>
    </row>
    <row r="271" spans="1:6" x14ac:dyDescent="0.2">
      <c r="A271" s="23"/>
      <c r="B271" s="22"/>
      <c r="C271" s="15"/>
      <c r="D271" s="17"/>
      <c r="E271" s="196" t="s">
        <v>539</v>
      </c>
      <c r="F271" s="21"/>
    </row>
    <row r="272" spans="1:6" x14ac:dyDescent="0.2">
      <c r="A272" s="23"/>
      <c r="B272" s="22"/>
      <c r="C272" s="15"/>
      <c r="D272" s="17"/>
      <c r="E272" s="196"/>
      <c r="F272" s="21"/>
    </row>
    <row r="273" spans="1:6" x14ac:dyDescent="0.2">
      <c r="A273" s="23"/>
      <c r="B273" s="22"/>
      <c r="C273" s="15"/>
      <c r="D273" s="17"/>
      <c r="E273" s="196" t="s">
        <v>540</v>
      </c>
      <c r="F273" s="21"/>
    </row>
    <row r="274" spans="1:6" x14ac:dyDescent="0.2">
      <c r="A274" s="23"/>
      <c r="B274" s="22"/>
      <c r="C274" s="15"/>
      <c r="D274" s="17"/>
      <c r="E274" s="196"/>
      <c r="F274" s="21"/>
    </row>
    <row r="275" spans="1:6" x14ac:dyDescent="0.2">
      <c r="A275" s="23"/>
      <c r="B275" s="22"/>
      <c r="C275" s="15"/>
      <c r="D275" s="17"/>
      <c r="E275" s="196"/>
      <c r="F275" s="21"/>
    </row>
    <row r="276" spans="1:6" x14ac:dyDescent="0.2">
      <c r="A276" s="23"/>
      <c r="B276" s="22"/>
      <c r="C276" s="15"/>
      <c r="D276" s="17"/>
      <c r="E276" s="52"/>
      <c r="F276" s="21"/>
    </row>
    <row r="277" spans="1:6" x14ac:dyDescent="0.2">
      <c r="A277" s="23"/>
      <c r="B277" s="22"/>
      <c r="C277" s="15"/>
      <c r="D277" s="17" t="s">
        <v>65</v>
      </c>
      <c r="E277" s="196" t="s">
        <v>541</v>
      </c>
      <c r="F277" s="21"/>
    </row>
    <row r="278" spans="1:6" x14ac:dyDescent="0.2">
      <c r="A278" s="23"/>
      <c r="B278" s="22"/>
      <c r="C278" s="15"/>
      <c r="D278" s="17"/>
      <c r="E278" s="196"/>
      <c r="F278" s="21"/>
    </row>
    <row r="279" spans="1:6" x14ac:dyDescent="0.2">
      <c r="A279" s="23"/>
      <c r="B279" s="22"/>
      <c r="C279" s="15"/>
      <c r="D279" s="17"/>
      <c r="E279" s="65"/>
      <c r="F279" s="21"/>
    </row>
    <row r="280" spans="1:6" x14ac:dyDescent="0.2">
      <c r="A280" s="35" t="s">
        <v>11</v>
      </c>
      <c r="B280" s="29">
        <v>3.6</v>
      </c>
      <c r="C280" s="42"/>
      <c r="D280" s="5"/>
      <c r="E280" s="41"/>
      <c r="F280" s="68"/>
    </row>
    <row r="287" spans="1:6" x14ac:dyDescent="0.2">
      <c r="A287" s="69" t="s">
        <v>344</v>
      </c>
    </row>
    <row r="301" spans="1:1" x14ac:dyDescent="0.2">
      <c r="A301" s="69"/>
    </row>
    <row r="308" spans="1:1" x14ac:dyDescent="0.2">
      <c r="A308" s="69" t="s">
        <v>345</v>
      </c>
    </row>
  </sheetData>
  <mergeCells count="118">
    <mergeCell ref="B137:B138"/>
    <mergeCell ref="E70:E71"/>
    <mergeCell ref="E75:E76"/>
    <mergeCell ref="B86:B87"/>
    <mergeCell ref="E112:E114"/>
    <mergeCell ref="D108:D109"/>
    <mergeCell ref="E120:E121"/>
    <mergeCell ref="B189:B190"/>
    <mergeCell ref="E151:E153"/>
    <mergeCell ref="E164:E166"/>
    <mergeCell ref="E148:E149"/>
    <mergeCell ref="E159:E160"/>
    <mergeCell ref="E168:E169"/>
    <mergeCell ref="E171:E172"/>
    <mergeCell ref="E174:E175"/>
    <mergeCell ref="E176:E177"/>
    <mergeCell ref="E180:E182"/>
    <mergeCell ref="C190:C191"/>
    <mergeCell ref="E196:E197"/>
    <mergeCell ref="E215:E216"/>
    <mergeCell ref="E222:E224"/>
    <mergeCell ref="E235:E236"/>
    <mergeCell ref="F189:F190"/>
    <mergeCell ref="F87:F88"/>
    <mergeCell ref="F89:F91"/>
    <mergeCell ref="F137:F138"/>
    <mergeCell ref="F139:F140"/>
    <mergeCell ref="F141:F142"/>
    <mergeCell ref="E97:E98"/>
    <mergeCell ref="E109:E110"/>
    <mergeCell ref="E116:E117"/>
    <mergeCell ref="F191:F192"/>
    <mergeCell ref="E201:E202"/>
    <mergeCell ref="E218:E220"/>
    <mergeCell ref="E230:E231"/>
    <mergeCell ref="F193:F194"/>
    <mergeCell ref="A6:B6"/>
    <mergeCell ref="C6:D6"/>
    <mergeCell ref="A8:B8"/>
    <mergeCell ref="E12:E14"/>
    <mergeCell ref="E18:E19"/>
    <mergeCell ref="E24:E26"/>
    <mergeCell ref="A10:F10"/>
    <mergeCell ref="A11:F11"/>
    <mergeCell ref="C13:C14"/>
    <mergeCell ref="B12:B13"/>
    <mergeCell ref="F15:F17"/>
    <mergeCell ref="F13:F14"/>
    <mergeCell ref="C15:C17"/>
    <mergeCell ref="A1:B1"/>
    <mergeCell ref="C1:E1"/>
    <mergeCell ref="A2:B2"/>
    <mergeCell ref="C2:F2"/>
    <mergeCell ref="A3:B3"/>
    <mergeCell ref="C3:F3"/>
    <mergeCell ref="A4:B4"/>
    <mergeCell ref="C4:D4"/>
    <mergeCell ref="A5:B5"/>
    <mergeCell ref="C5:D5"/>
    <mergeCell ref="C8:F8"/>
    <mergeCell ref="A7:B7"/>
    <mergeCell ref="C7:D7"/>
    <mergeCell ref="D30:D31"/>
    <mergeCell ref="E32:E33"/>
    <mergeCell ref="E45:E46"/>
    <mergeCell ref="E48:E49"/>
    <mergeCell ref="E51:E55"/>
    <mergeCell ref="E64:E68"/>
    <mergeCell ref="E91:E92"/>
    <mergeCell ref="E100:E102"/>
    <mergeCell ref="E94:E95"/>
    <mergeCell ref="E104:E105"/>
    <mergeCell ref="D39:D40"/>
    <mergeCell ref="E37:E38"/>
    <mergeCell ref="E42:E43"/>
    <mergeCell ref="C86:C87"/>
    <mergeCell ref="E61:E62"/>
    <mergeCell ref="E57:E59"/>
    <mergeCell ref="E83:E84"/>
    <mergeCell ref="E72:E74"/>
    <mergeCell ref="E78:E80"/>
    <mergeCell ref="E81:E82"/>
    <mergeCell ref="C192:C194"/>
    <mergeCell ref="E141:E142"/>
    <mergeCell ref="E184:E186"/>
    <mergeCell ref="E189:E190"/>
    <mergeCell ref="E191:E192"/>
    <mergeCell ref="C137:C138"/>
    <mergeCell ref="C139:C140"/>
    <mergeCell ref="E155:E157"/>
    <mergeCell ref="E125:E126"/>
    <mergeCell ref="E129:E130"/>
    <mergeCell ref="E132:E134"/>
    <mergeCell ref="E137:E138"/>
    <mergeCell ref="E144:E145"/>
    <mergeCell ref="A239:F239"/>
    <mergeCell ref="B240:B241"/>
    <mergeCell ref="F240:F241"/>
    <mergeCell ref="F242:F243"/>
    <mergeCell ref="E248:E249"/>
    <mergeCell ref="F246:F247"/>
    <mergeCell ref="D209:D210"/>
    <mergeCell ref="E206:E207"/>
    <mergeCell ref="E208:E210"/>
    <mergeCell ref="E211:E212"/>
    <mergeCell ref="E213:E214"/>
    <mergeCell ref="E232:E233"/>
    <mergeCell ref="E269:E270"/>
    <mergeCell ref="E271:E272"/>
    <mergeCell ref="E273:E275"/>
    <mergeCell ref="E277:E278"/>
    <mergeCell ref="E240:E241"/>
    <mergeCell ref="E243:E244"/>
    <mergeCell ref="E251:E252"/>
    <mergeCell ref="E254:E255"/>
    <mergeCell ref="E258:E260"/>
    <mergeCell ref="E262:E263"/>
    <mergeCell ref="E266:E267"/>
  </mergeCells>
  <hyperlinks>
    <hyperlink ref="D12" r:id="rId1" xr:uid="{7F7C8CE5-D702-4ACF-BD30-3E0AB260A7D8}"/>
    <hyperlink ref="F20" r:id="rId2" xr:uid="{C38BC771-67D7-441E-A457-79FA54ABC428}"/>
    <hyperlink ref="F94" r:id="rId3" xr:uid="{3B5918B9-F806-4D9F-9882-0ED71E8043F8}"/>
    <hyperlink ref="D104" r:id="rId4" xr:uid="{0EFB4BF5-1068-433C-AB2F-EFA820A13E59}"/>
    <hyperlink ref="D107" r:id="rId5" xr:uid="{EA9E7400-14EE-474B-8AF8-A491FC7048A1}"/>
    <hyperlink ref="F145" r:id="rId6" xr:uid="{173AAF0A-27E5-459B-85C0-31CEC2739BFF}"/>
    <hyperlink ref="C146" r:id="rId7" xr:uid="{DF41432B-30D2-4201-A39F-8D5587A41600}"/>
    <hyperlink ref="D159" r:id="rId8" xr:uid="{9FB329EB-8965-4A7F-A4CD-DD8215E786DA}"/>
    <hyperlink ref="F197" r:id="rId9" xr:uid="{AE792FE0-5E76-4697-8986-8CEE519C2835}"/>
    <hyperlink ref="F250" r:id="rId10" xr:uid="{CE499C01-0937-402E-82D3-88A399232875}"/>
  </hyperlinks>
  <pageMargins left="0.7" right="0.7" top="0.75" bottom="0.75" header="0.3" footer="0.3"/>
  <pageSetup paperSize="9" orientation="landscape" r:id="rId11"/>
  <headerFooter>
    <oddHeader>&amp;L&amp;8Junior Cycle Business Studies&amp;C&amp;8Scheme of Work
3rd Year&amp;R&amp;8Unit of Learning 4
Sustainable Development</oddHeader>
    <oddFooter>&amp;C&amp;8Business Department
Holy Faith Secondary School
Clontarf&amp;R&amp;8&amp;P</oddFooter>
  </headerFooter>
  <legacyDrawing r:id="rId1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68C92-33C7-4441-B318-DC21D026C80F}">
  <dimension ref="A1:F255"/>
  <sheetViews>
    <sheetView view="pageLayout" topLeftCell="A216" zoomScale="110" zoomScaleNormal="140" zoomScalePageLayoutView="110" workbookViewId="0">
      <selection activeCell="D208" sqref="D208:E235"/>
    </sheetView>
  </sheetViews>
  <sheetFormatPr defaultRowHeight="11.25" x14ac:dyDescent="0.2"/>
  <cols>
    <col min="1" max="2" width="11" style="1" customWidth="1"/>
    <col min="3" max="3" width="31.140625" style="1" customWidth="1"/>
    <col min="4" max="6" width="25.28515625" style="1" customWidth="1"/>
    <col min="7" max="16384" width="9.140625" style="1"/>
  </cols>
  <sheetData>
    <row r="1" spans="1:6" ht="22.5" customHeight="1" x14ac:dyDescent="0.2">
      <c r="A1" s="161" t="s">
        <v>93</v>
      </c>
      <c r="B1" s="162"/>
      <c r="C1" s="162" t="s">
        <v>376</v>
      </c>
      <c r="D1" s="162"/>
      <c r="E1" s="162"/>
      <c r="F1" s="125" t="s">
        <v>645</v>
      </c>
    </row>
    <row r="2" spans="1:6" ht="33.75" customHeight="1" x14ac:dyDescent="0.2">
      <c r="A2" s="164" t="s">
        <v>348</v>
      </c>
      <c r="B2" s="165"/>
      <c r="C2" s="166" t="s">
        <v>377</v>
      </c>
      <c r="D2" s="167"/>
      <c r="E2" s="167"/>
      <c r="F2" s="168"/>
    </row>
    <row r="3" spans="1:6" ht="37.5" customHeight="1" x14ac:dyDescent="0.2">
      <c r="A3" s="169" t="s">
        <v>349</v>
      </c>
      <c r="B3" s="170"/>
      <c r="C3" s="171" t="s">
        <v>378</v>
      </c>
      <c r="D3" s="172"/>
      <c r="E3" s="172"/>
      <c r="F3" s="173"/>
    </row>
    <row r="4" spans="1:6" ht="162.75" customHeight="1" x14ac:dyDescent="0.2">
      <c r="A4" s="174" t="s">
        <v>350</v>
      </c>
      <c r="B4" s="175"/>
      <c r="C4" s="176" t="s">
        <v>379</v>
      </c>
      <c r="D4" s="177"/>
      <c r="E4" s="134" t="s">
        <v>8</v>
      </c>
      <c r="F4" s="135" t="s">
        <v>385</v>
      </c>
    </row>
    <row r="5" spans="1:6" ht="142.5" customHeight="1" x14ac:dyDescent="0.2">
      <c r="A5" s="174" t="s">
        <v>352</v>
      </c>
      <c r="B5" s="175"/>
      <c r="C5" s="178" t="s">
        <v>380</v>
      </c>
      <c r="D5" s="179"/>
      <c r="E5" s="136" t="s">
        <v>9</v>
      </c>
      <c r="F5" s="135" t="s">
        <v>384</v>
      </c>
    </row>
    <row r="6" spans="1:6" ht="94.5" customHeight="1" x14ac:dyDescent="0.2">
      <c r="A6" s="174" t="s">
        <v>354</v>
      </c>
      <c r="B6" s="175"/>
      <c r="C6" s="176" t="s">
        <v>382</v>
      </c>
      <c r="D6" s="180"/>
      <c r="E6" s="137" t="s">
        <v>355</v>
      </c>
      <c r="F6" s="135" t="s">
        <v>386</v>
      </c>
    </row>
    <row r="7" spans="1:6" ht="129" customHeight="1" x14ac:dyDescent="0.2">
      <c r="A7" s="174" t="s">
        <v>354</v>
      </c>
      <c r="B7" s="175"/>
      <c r="C7" s="176" t="s">
        <v>381</v>
      </c>
      <c r="D7" s="180"/>
      <c r="E7" s="137" t="s">
        <v>355</v>
      </c>
      <c r="F7" s="135" t="s">
        <v>387</v>
      </c>
    </row>
    <row r="8" spans="1:6" ht="83.25" customHeight="1" x14ac:dyDescent="0.2">
      <c r="A8" s="174" t="s">
        <v>357</v>
      </c>
      <c r="B8" s="175"/>
      <c r="C8" s="176" t="s">
        <v>383</v>
      </c>
      <c r="D8" s="180"/>
      <c r="E8" s="180"/>
      <c r="F8" s="177"/>
    </row>
    <row r="9" spans="1:6" s="2" customFormat="1" ht="37.5" customHeight="1" x14ac:dyDescent="0.2">
      <c r="A9" s="3" t="s">
        <v>0</v>
      </c>
      <c r="B9" s="3" t="s">
        <v>4</v>
      </c>
      <c r="C9" s="3" t="s">
        <v>343</v>
      </c>
      <c r="D9" s="3" t="s">
        <v>1</v>
      </c>
      <c r="E9" s="3" t="s">
        <v>2</v>
      </c>
      <c r="F9" s="3" t="s">
        <v>6</v>
      </c>
    </row>
    <row r="10" spans="1:6" s="2" customFormat="1" x14ac:dyDescent="0.2">
      <c r="A10" s="163" t="s">
        <v>346</v>
      </c>
      <c r="B10" s="163"/>
      <c r="C10" s="163"/>
      <c r="D10" s="163"/>
      <c r="E10" s="163"/>
      <c r="F10" s="163"/>
    </row>
    <row r="11" spans="1:6" x14ac:dyDescent="0.2">
      <c r="A11" s="184" t="s">
        <v>521</v>
      </c>
      <c r="B11" s="209"/>
      <c r="C11" s="185"/>
      <c r="D11" s="209"/>
      <c r="E11" s="185"/>
      <c r="F11" s="186"/>
    </row>
    <row r="12" spans="1:6" ht="11.25" customHeight="1" x14ac:dyDescent="0.2">
      <c r="A12" s="18" t="s">
        <v>522</v>
      </c>
      <c r="B12" s="211" t="s">
        <v>542</v>
      </c>
      <c r="C12" s="14" t="s">
        <v>546</v>
      </c>
      <c r="D12" s="56" t="s">
        <v>17</v>
      </c>
      <c r="E12" s="189" t="s">
        <v>23</v>
      </c>
      <c r="F12" s="198" t="s">
        <v>573</v>
      </c>
    </row>
    <row r="13" spans="1:6" ht="11.25" customHeight="1" x14ac:dyDescent="0.2">
      <c r="A13" s="23" t="s">
        <v>7</v>
      </c>
      <c r="B13" s="207"/>
      <c r="C13" s="190" t="s">
        <v>547</v>
      </c>
      <c r="D13" s="20"/>
      <c r="E13" s="190"/>
      <c r="F13" s="181"/>
    </row>
    <row r="14" spans="1:6" ht="11.25" customHeight="1" x14ac:dyDescent="0.2">
      <c r="A14" s="23"/>
      <c r="B14" s="207"/>
      <c r="C14" s="190"/>
      <c r="D14" s="20"/>
      <c r="E14" s="190"/>
      <c r="F14" s="181" t="s">
        <v>574</v>
      </c>
    </row>
    <row r="15" spans="1:6" ht="11.25" customHeight="1" x14ac:dyDescent="0.2">
      <c r="A15" s="23"/>
      <c r="B15" s="15"/>
      <c r="C15" s="15" t="s">
        <v>548</v>
      </c>
      <c r="D15" s="20"/>
      <c r="E15" s="33"/>
      <c r="F15" s="181"/>
    </row>
    <row r="16" spans="1:6" ht="11.25" customHeight="1" x14ac:dyDescent="0.2">
      <c r="A16" s="23"/>
      <c r="B16" s="30"/>
      <c r="C16" s="15"/>
      <c r="D16" s="20" t="s">
        <v>67</v>
      </c>
      <c r="E16" s="190" t="s">
        <v>543</v>
      </c>
      <c r="F16" s="181" t="s">
        <v>575</v>
      </c>
    </row>
    <row r="17" spans="1:6" ht="11.25" customHeight="1" x14ac:dyDescent="0.2">
      <c r="A17" s="23"/>
      <c r="B17" s="30"/>
      <c r="C17" s="15"/>
      <c r="D17" s="20"/>
      <c r="E17" s="190"/>
      <c r="F17" s="181"/>
    </row>
    <row r="18" spans="1:6" ht="11.25" customHeight="1" x14ac:dyDescent="0.2">
      <c r="A18" s="23"/>
      <c r="B18" s="30"/>
      <c r="C18" s="15"/>
      <c r="D18" s="20"/>
      <c r="E18" s="190"/>
      <c r="F18" s="27"/>
    </row>
    <row r="19" spans="1:6" ht="11.25" customHeight="1" x14ac:dyDescent="0.2">
      <c r="A19" s="23"/>
      <c r="B19" s="30"/>
      <c r="C19" s="15"/>
      <c r="D19" s="20"/>
      <c r="E19" s="33"/>
      <c r="F19" s="57" t="s">
        <v>26</v>
      </c>
    </row>
    <row r="20" spans="1:6" ht="11.25" customHeight="1" x14ac:dyDescent="0.2">
      <c r="A20" s="23"/>
      <c r="B20" s="30"/>
      <c r="C20" s="15"/>
      <c r="D20" s="20" t="s">
        <v>68</v>
      </c>
      <c r="E20" s="33" t="s">
        <v>544</v>
      </c>
      <c r="F20" s="58" t="s">
        <v>545</v>
      </c>
    </row>
    <row r="21" spans="1:6" ht="11.25" customHeight="1" x14ac:dyDescent="0.2">
      <c r="A21" s="23"/>
      <c r="B21" s="30"/>
      <c r="C21" s="16"/>
      <c r="D21" s="20"/>
      <c r="E21" s="33"/>
      <c r="F21" s="58"/>
    </row>
    <row r="22" spans="1:6" ht="11.25" customHeight="1" x14ac:dyDescent="0.2">
      <c r="A22" s="23"/>
      <c r="B22" s="30"/>
      <c r="C22" s="16"/>
      <c r="D22" s="148" t="s">
        <v>552</v>
      </c>
      <c r="E22" s="15"/>
      <c r="F22" s="155" t="s">
        <v>572</v>
      </c>
    </row>
    <row r="23" spans="1:6" ht="11.25" customHeight="1" x14ac:dyDescent="0.2">
      <c r="A23" s="23"/>
      <c r="B23" s="30"/>
      <c r="C23" s="144"/>
      <c r="D23" s="82" t="s">
        <v>549</v>
      </c>
      <c r="E23" s="15" t="s">
        <v>553</v>
      </c>
      <c r="F23" s="58" t="s">
        <v>550</v>
      </c>
    </row>
    <row r="24" spans="1:6" ht="11.25" customHeight="1" x14ac:dyDescent="0.2">
      <c r="A24" s="23"/>
      <c r="B24" s="30"/>
      <c r="C24" s="58"/>
      <c r="D24" s="20"/>
      <c r="E24" s="33" t="s">
        <v>554</v>
      </c>
      <c r="F24" s="58" t="s">
        <v>551</v>
      </c>
    </row>
    <row r="25" spans="1:6" ht="11.25" customHeight="1" x14ac:dyDescent="0.2">
      <c r="A25" s="23"/>
      <c r="B25" s="30"/>
      <c r="C25" s="58"/>
      <c r="D25" s="20" t="s">
        <v>558</v>
      </c>
      <c r="E25" s="196" t="s">
        <v>555</v>
      </c>
      <c r="F25" s="22"/>
    </row>
    <row r="26" spans="1:6" x14ac:dyDescent="0.2">
      <c r="A26" s="23"/>
      <c r="B26" s="30"/>
      <c r="C26" s="21"/>
      <c r="D26" s="20"/>
      <c r="E26" s="196"/>
      <c r="F26" s="22"/>
    </row>
    <row r="27" spans="1:6" ht="11.25" customHeight="1" x14ac:dyDescent="0.2">
      <c r="A27" s="23"/>
      <c r="B27" s="30"/>
      <c r="C27" s="15"/>
      <c r="D27" s="20"/>
      <c r="E27" s="196" t="s">
        <v>557</v>
      </c>
      <c r="F27" s="36"/>
    </row>
    <row r="28" spans="1:6" x14ac:dyDescent="0.2">
      <c r="A28" s="23"/>
      <c r="B28" s="30"/>
      <c r="C28" s="15"/>
      <c r="D28" s="20"/>
      <c r="E28" s="196"/>
      <c r="F28" s="57"/>
    </row>
    <row r="29" spans="1:6" x14ac:dyDescent="0.2">
      <c r="A29" s="23"/>
      <c r="B29" s="30"/>
      <c r="C29" s="15"/>
      <c r="D29" s="20"/>
      <c r="E29" s="62" t="s">
        <v>556</v>
      </c>
      <c r="F29" s="57"/>
    </row>
    <row r="30" spans="1:6" ht="11.25" customHeight="1" x14ac:dyDescent="0.2">
      <c r="A30" s="23"/>
      <c r="B30" s="30"/>
      <c r="C30" s="15"/>
      <c r="D30" s="20"/>
      <c r="E30" s="181" t="s">
        <v>559</v>
      </c>
      <c r="F30" s="58"/>
    </row>
    <row r="31" spans="1:6" x14ac:dyDescent="0.2">
      <c r="A31" s="63"/>
      <c r="B31" s="64"/>
      <c r="C31" s="42"/>
      <c r="D31" s="43"/>
      <c r="E31" s="202"/>
      <c r="F31" s="44"/>
    </row>
    <row r="32" spans="1:6" ht="37.5" customHeight="1" x14ac:dyDescent="0.2">
      <c r="A32" s="3" t="s">
        <v>0</v>
      </c>
      <c r="B32" s="3" t="s">
        <v>4</v>
      </c>
      <c r="C32" s="133" t="s">
        <v>342</v>
      </c>
      <c r="D32" s="3" t="s">
        <v>1</v>
      </c>
      <c r="E32" s="3" t="s">
        <v>2</v>
      </c>
      <c r="F32" s="3" t="s">
        <v>6</v>
      </c>
    </row>
    <row r="33" spans="1:6" ht="11.25" customHeight="1" x14ac:dyDescent="0.2">
      <c r="A33" s="23"/>
      <c r="B33" s="30"/>
      <c r="C33" s="15"/>
      <c r="D33" s="20" t="s">
        <v>24</v>
      </c>
      <c r="E33" s="190" t="s">
        <v>560</v>
      </c>
      <c r="F33" s="27"/>
    </row>
    <row r="34" spans="1:6" ht="11.25" customHeight="1" x14ac:dyDescent="0.2">
      <c r="A34" s="23"/>
      <c r="B34" s="30"/>
      <c r="C34" s="15"/>
      <c r="D34" s="30"/>
      <c r="E34" s="190"/>
      <c r="F34" s="27"/>
    </row>
    <row r="35" spans="1:6" ht="11.25" customHeight="1" x14ac:dyDescent="0.2">
      <c r="A35" s="23"/>
      <c r="B35" s="30"/>
      <c r="C35" s="15"/>
      <c r="D35" s="21"/>
      <c r="E35" s="15"/>
      <c r="F35" s="27"/>
    </row>
    <row r="36" spans="1:6" ht="11.25" customHeight="1" x14ac:dyDescent="0.2">
      <c r="A36" s="23"/>
      <c r="B36" s="30"/>
      <c r="C36" s="21"/>
      <c r="D36" s="58" t="s">
        <v>551</v>
      </c>
      <c r="E36" s="181" t="s">
        <v>561</v>
      </c>
      <c r="F36" s="27"/>
    </row>
    <row r="37" spans="1:6" ht="11.25" customHeight="1" x14ac:dyDescent="0.2">
      <c r="A37" s="23"/>
      <c r="B37" s="30"/>
      <c r="C37" s="15"/>
      <c r="D37" s="15"/>
      <c r="E37" s="181"/>
      <c r="F37" s="27"/>
    </row>
    <row r="38" spans="1:6" x14ac:dyDescent="0.2">
      <c r="A38" s="20"/>
      <c r="B38" s="15"/>
      <c r="C38" s="15"/>
      <c r="D38" s="20"/>
      <c r="E38" s="36" t="s">
        <v>554</v>
      </c>
      <c r="F38" s="36"/>
    </row>
    <row r="39" spans="1:6" x14ac:dyDescent="0.2">
      <c r="A39" s="60"/>
      <c r="B39" s="15"/>
      <c r="C39" s="15"/>
      <c r="D39" s="20"/>
      <c r="E39" s="36" t="s">
        <v>562</v>
      </c>
      <c r="F39" s="36"/>
    </row>
    <row r="40" spans="1:6" ht="11.25" customHeight="1" x14ac:dyDescent="0.2">
      <c r="A40" s="23"/>
      <c r="B40" s="30"/>
      <c r="C40" s="15"/>
      <c r="D40" s="20"/>
      <c r="E40" s="181" t="s">
        <v>563</v>
      </c>
      <c r="F40" s="27"/>
    </row>
    <row r="41" spans="1:6" x14ac:dyDescent="0.2">
      <c r="A41" s="23"/>
      <c r="B41" s="30"/>
      <c r="C41" s="15"/>
      <c r="D41" s="20"/>
      <c r="E41" s="181"/>
      <c r="F41" s="27"/>
    </row>
    <row r="42" spans="1:6" ht="11.25" customHeight="1" x14ac:dyDescent="0.2">
      <c r="A42" s="23"/>
      <c r="B42" s="30"/>
      <c r="C42" s="15"/>
      <c r="D42" s="20"/>
      <c r="E42" s="181" t="s">
        <v>564</v>
      </c>
      <c r="F42" s="27"/>
    </row>
    <row r="43" spans="1:6" x14ac:dyDescent="0.2">
      <c r="A43" s="23"/>
      <c r="B43" s="30"/>
      <c r="C43" s="15"/>
      <c r="D43" s="20"/>
      <c r="E43" s="181"/>
      <c r="F43" s="27"/>
    </row>
    <row r="44" spans="1:6" ht="11.25" customHeight="1" x14ac:dyDescent="0.2">
      <c r="A44" s="23"/>
      <c r="B44" s="30"/>
      <c r="C44" s="15"/>
      <c r="D44" s="20"/>
      <c r="E44" s="15" t="s">
        <v>565</v>
      </c>
      <c r="F44" s="27"/>
    </row>
    <row r="45" spans="1:6" ht="12" customHeight="1" x14ac:dyDescent="0.2">
      <c r="A45" s="23"/>
      <c r="B45" s="30"/>
      <c r="C45" s="15"/>
      <c r="D45" s="30"/>
      <c r="E45" s="190" t="s">
        <v>566</v>
      </c>
      <c r="F45" s="27"/>
    </row>
    <row r="46" spans="1:6" x14ac:dyDescent="0.2">
      <c r="A46" s="23"/>
      <c r="B46" s="30"/>
      <c r="C46" s="15"/>
      <c r="D46" s="20"/>
      <c r="E46" s="190"/>
      <c r="F46" s="27"/>
    </row>
    <row r="47" spans="1:6" ht="11.25" customHeight="1" x14ac:dyDescent="0.2">
      <c r="A47" s="23"/>
      <c r="B47" s="30"/>
      <c r="C47" s="15"/>
      <c r="D47" s="20"/>
      <c r="E47" s="196" t="s">
        <v>567</v>
      </c>
      <c r="F47" s="27"/>
    </row>
    <row r="48" spans="1:6" x14ac:dyDescent="0.2">
      <c r="A48" s="23"/>
      <c r="B48" s="30"/>
      <c r="C48" s="15"/>
      <c r="D48" s="20"/>
      <c r="E48" s="196"/>
      <c r="F48" s="27"/>
    </row>
    <row r="49" spans="1:6" s="154" customFormat="1" ht="10.5" customHeight="1" x14ac:dyDescent="0.2">
      <c r="A49" s="153"/>
      <c r="B49" s="16"/>
      <c r="C49" s="16"/>
      <c r="D49" s="78"/>
      <c r="E49" s="190" t="s">
        <v>568</v>
      </c>
      <c r="F49" s="27"/>
    </row>
    <row r="50" spans="1:6" x14ac:dyDescent="0.2">
      <c r="A50" s="23"/>
      <c r="B50" s="30"/>
      <c r="C50" s="15"/>
      <c r="D50" s="20"/>
      <c r="E50" s="190"/>
      <c r="F50" s="27"/>
    </row>
    <row r="51" spans="1:6" x14ac:dyDescent="0.2">
      <c r="A51" s="23"/>
      <c r="B51" s="30"/>
      <c r="C51" s="15"/>
      <c r="D51" s="20"/>
      <c r="E51" s="190" t="s">
        <v>569</v>
      </c>
      <c r="F51" s="27"/>
    </row>
    <row r="52" spans="1:6" x14ac:dyDescent="0.2">
      <c r="A52" s="23"/>
      <c r="B52" s="30"/>
      <c r="C52" s="15"/>
      <c r="D52" s="20"/>
      <c r="E52" s="190"/>
      <c r="F52" s="27"/>
    </row>
    <row r="53" spans="1:6" x14ac:dyDescent="0.2">
      <c r="A53" s="23"/>
      <c r="B53" s="30"/>
      <c r="C53" s="15"/>
      <c r="D53" s="20"/>
      <c r="E53" s="190" t="s">
        <v>570</v>
      </c>
      <c r="F53" s="27"/>
    </row>
    <row r="54" spans="1:6" x14ac:dyDescent="0.2">
      <c r="A54" s="23"/>
      <c r="B54" s="30"/>
      <c r="C54" s="15"/>
      <c r="D54" s="20"/>
      <c r="E54" s="190"/>
      <c r="F54" s="27"/>
    </row>
    <row r="55" spans="1:6" ht="11.25" customHeight="1" x14ac:dyDescent="0.2">
      <c r="A55" s="23"/>
      <c r="B55" s="30"/>
      <c r="C55" s="15"/>
      <c r="D55" s="20"/>
      <c r="E55" s="190" t="s">
        <v>571</v>
      </c>
      <c r="F55" s="27"/>
    </row>
    <row r="56" spans="1:6" x14ac:dyDescent="0.2">
      <c r="A56" s="23"/>
      <c r="B56" s="30"/>
      <c r="C56" s="15"/>
      <c r="D56" s="20"/>
      <c r="E56" s="190"/>
      <c r="F56" s="27"/>
    </row>
    <row r="57" spans="1:6" x14ac:dyDescent="0.2">
      <c r="A57" s="23"/>
      <c r="B57" s="30"/>
      <c r="C57" s="15"/>
      <c r="D57" s="20"/>
      <c r="E57" s="16"/>
      <c r="F57" s="27"/>
    </row>
    <row r="58" spans="1:6" x14ac:dyDescent="0.2">
      <c r="A58" s="23"/>
      <c r="B58" s="30"/>
      <c r="C58" s="15"/>
      <c r="D58" s="20" t="s">
        <v>24</v>
      </c>
      <c r="E58" s="190" t="s">
        <v>560</v>
      </c>
      <c r="F58" s="27"/>
    </row>
    <row r="59" spans="1:6" x14ac:dyDescent="0.2">
      <c r="A59" s="23"/>
      <c r="B59" s="30"/>
      <c r="C59" s="15"/>
      <c r="D59" s="30"/>
      <c r="E59" s="190"/>
      <c r="F59" s="27"/>
    </row>
    <row r="60" spans="1:6" x14ac:dyDescent="0.2">
      <c r="A60" s="23"/>
      <c r="B60" s="30"/>
      <c r="C60" s="15"/>
      <c r="D60" s="30"/>
      <c r="E60" s="16"/>
      <c r="F60" s="27"/>
    </row>
    <row r="61" spans="1:6" x14ac:dyDescent="0.2">
      <c r="A61" s="23"/>
      <c r="B61" s="30"/>
      <c r="C61" s="15"/>
      <c r="D61" s="16" t="s">
        <v>16</v>
      </c>
      <c r="E61" s="16" t="s">
        <v>583</v>
      </c>
      <c r="F61" s="27"/>
    </row>
    <row r="62" spans="1:6" x14ac:dyDescent="0.2">
      <c r="A62" s="23"/>
      <c r="B62" s="30"/>
      <c r="C62" s="15"/>
      <c r="D62" s="16" t="s">
        <v>580</v>
      </c>
      <c r="E62" s="16" t="s">
        <v>581</v>
      </c>
      <c r="F62" s="27"/>
    </row>
    <row r="63" spans="1:6" x14ac:dyDescent="0.2">
      <c r="A63" s="23"/>
      <c r="B63" s="30"/>
      <c r="C63" s="15"/>
      <c r="D63" s="30"/>
      <c r="E63" s="16" t="s">
        <v>582</v>
      </c>
      <c r="F63" s="27"/>
    </row>
    <row r="64" spans="1:6" x14ac:dyDescent="0.2">
      <c r="A64" s="23"/>
      <c r="B64" s="30"/>
      <c r="C64" s="15"/>
      <c r="D64" s="20"/>
      <c r="E64" s="36"/>
      <c r="F64" s="27"/>
    </row>
    <row r="65" spans="1:6" x14ac:dyDescent="0.2">
      <c r="A65" s="23"/>
      <c r="B65" s="30"/>
      <c r="C65" s="15"/>
      <c r="D65" s="20" t="s">
        <v>24</v>
      </c>
      <c r="E65" s="190" t="s">
        <v>560</v>
      </c>
      <c r="F65" s="27"/>
    </row>
    <row r="66" spans="1:6" x14ac:dyDescent="0.2">
      <c r="A66" s="23"/>
      <c r="B66" s="30"/>
      <c r="C66" s="15"/>
      <c r="D66" s="30"/>
      <c r="E66" s="190"/>
      <c r="F66" s="27"/>
    </row>
    <row r="67" spans="1:6" x14ac:dyDescent="0.2">
      <c r="A67" s="23"/>
      <c r="B67" s="30"/>
      <c r="C67" s="15"/>
      <c r="D67" s="20"/>
      <c r="E67" s="36"/>
      <c r="F67" s="27"/>
    </row>
    <row r="68" spans="1:6" x14ac:dyDescent="0.2">
      <c r="A68" s="23"/>
      <c r="B68" s="30"/>
      <c r="C68" s="15"/>
      <c r="D68" s="20" t="s">
        <v>36</v>
      </c>
      <c r="E68" s="36" t="s">
        <v>576</v>
      </c>
      <c r="F68" s="27"/>
    </row>
    <row r="69" spans="1:6" ht="11.25" customHeight="1" x14ac:dyDescent="0.2">
      <c r="A69" s="23"/>
      <c r="B69" s="30"/>
      <c r="C69" s="15"/>
      <c r="D69" s="20"/>
      <c r="E69" s="181" t="s">
        <v>577</v>
      </c>
      <c r="F69" s="27"/>
    </row>
    <row r="70" spans="1:6" x14ac:dyDescent="0.2">
      <c r="A70" s="23"/>
      <c r="B70" s="30"/>
      <c r="C70" s="15"/>
      <c r="D70" s="20"/>
      <c r="E70" s="181"/>
      <c r="F70" s="27"/>
    </row>
    <row r="71" spans="1:6" ht="11.25" customHeight="1" x14ac:dyDescent="0.2">
      <c r="A71" s="23"/>
      <c r="B71" s="30"/>
      <c r="C71" s="15"/>
      <c r="D71" s="20"/>
      <c r="E71" s="181" t="s">
        <v>578</v>
      </c>
      <c r="F71" s="27"/>
    </row>
    <row r="72" spans="1:6" x14ac:dyDescent="0.2">
      <c r="A72" s="23"/>
      <c r="B72" s="30"/>
      <c r="C72" s="15"/>
      <c r="D72" s="32"/>
      <c r="E72" s="181"/>
      <c r="F72" s="27"/>
    </row>
    <row r="73" spans="1:6" x14ac:dyDescent="0.2">
      <c r="A73" s="63"/>
      <c r="B73" s="64"/>
      <c r="C73" s="42"/>
      <c r="D73" s="70"/>
      <c r="E73" s="44"/>
      <c r="F73" s="44"/>
    </row>
    <row r="74" spans="1:6" ht="37.5" customHeight="1" x14ac:dyDescent="0.2">
      <c r="A74" s="3" t="s">
        <v>0</v>
      </c>
      <c r="B74" s="3" t="s">
        <v>4</v>
      </c>
      <c r="C74" s="133" t="s">
        <v>342</v>
      </c>
      <c r="D74" s="3" t="s">
        <v>1</v>
      </c>
      <c r="E74" s="3" t="s">
        <v>2</v>
      </c>
      <c r="F74" s="3" t="s">
        <v>6</v>
      </c>
    </row>
    <row r="75" spans="1:6" ht="11.25" customHeight="1" x14ac:dyDescent="0.2">
      <c r="A75" s="23"/>
      <c r="B75" s="30"/>
      <c r="C75" s="15"/>
      <c r="D75" s="32"/>
      <c r="E75" s="181" t="s">
        <v>579</v>
      </c>
      <c r="F75" s="27"/>
    </row>
    <row r="76" spans="1:6" x14ac:dyDescent="0.2">
      <c r="A76" s="23"/>
      <c r="B76" s="30"/>
      <c r="C76" s="15"/>
      <c r="D76" s="32"/>
      <c r="E76" s="181"/>
      <c r="F76" s="27"/>
    </row>
    <row r="77" spans="1:6" x14ac:dyDescent="0.2">
      <c r="A77" s="23"/>
      <c r="B77" s="30"/>
      <c r="C77" s="15"/>
      <c r="D77" s="20"/>
      <c r="E77" s="36"/>
      <c r="F77" s="27"/>
    </row>
    <row r="78" spans="1:6" x14ac:dyDescent="0.2">
      <c r="A78" s="35" t="s">
        <v>12</v>
      </c>
      <c r="B78" s="29">
        <v>3.8</v>
      </c>
      <c r="C78" s="42"/>
      <c r="D78" s="80"/>
      <c r="E78" s="44"/>
      <c r="F78" s="73"/>
    </row>
    <row r="79" spans="1:6" ht="11.25" customHeight="1" x14ac:dyDescent="0.2">
      <c r="A79" s="18" t="s">
        <v>523</v>
      </c>
      <c r="B79" s="92" t="str">
        <f>B12</f>
        <v>The EU</v>
      </c>
      <c r="C79" s="190" t="s">
        <v>584</v>
      </c>
      <c r="D79" s="15" t="s">
        <v>29</v>
      </c>
      <c r="E79" s="210" t="s">
        <v>585</v>
      </c>
      <c r="F79" s="198" t="s">
        <v>598</v>
      </c>
    </row>
    <row r="80" spans="1:6" ht="12" customHeight="1" x14ac:dyDescent="0.2">
      <c r="A80" s="7" t="s">
        <v>7</v>
      </c>
      <c r="B80" s="22"/>
      <c r="C80" s="190"/>
      <c r="D80" s="15"/>
      <c r="E80" s="210"/>
      <c r="F80" s="181"/>
    </row>
    <row r="81" spans="1:6" ht="11.25" customHeight="1" x14ac:dyDescent="0.2">
      <c r="A81" s="6"/>
      <c r="B81" s="22"/>
      <c r="C81" s="15"/>
      <c r="D81" s="15"/>
      <c r="E81" s="190" t="s">
        <v>586</v>
      </c>
      <c r="F81" s="198" t="s">
        <v>596</v>
      </c>
    </row>
    <row r="82" spans="1:6" ht="11.25" customHeight="1" x14ac:dyDescent="0.2">
      <c r="A82" s="4"/>
      <c r="B82" s="22"/>
      <c r="C82" s="15"/>
      <c r="D82" s="15"/>
      <c r="E82" s="190"/>
      <c r="F82" s="181"/>
    </row>
    <row r="83" spans="1:6" ht="11.25" customHeight="1" x14ac:dyDescent="0.2">
      <c r="A83" s="15"/>
      <c r="B83" s="15"/>
      <c r="C83" s="15"/>
      <c r="D83" s="15"/>
      <c r="E83" s="15" t="s">
        <v>548</v>
      </c>
      <c r="F83" s="181" t="s">
        <v>597</v>
      </c>
    </row>
    <row r="84" spans="1:6" ht="11.25" customHeight="1" x14ac:dyDescent="0.2">
      <c r="A84" s="15"/>
      <c r="B84" s="15"/>
      <c r="C84" s="15"/>
      <c r="D84" s="15"/>
      <c r="E84" s="190" t="s">
        <v>587</v>
      </c>
      <c r="F84" s="181"/>
    </row>
    <row r="85" spans="1:6" x14ac:dyDescent="0.2">
      <c r="A85" s="15"/>
      <c r="B85" s="15"/>
      <c r="C85" s="15"/>
      <c r="D85" s="15"/>
      <c r="E85" s="190"/>
      <c r="F85" s="27"/>
    </row>
    <row r="86" spans="1:6" x14ac:dyDescent="0.2">
      <c r="A86" s="15"/>
      <c r="B86" s="15"/>
      <c r="C86" s="15"/>
      <c r="D86" s="15"/>
      <c r="E86" s="16"/>
      <c r="F86" s="57" t="s">
        <v>26</v>
      </c>
    </row>
    <row r="87" spans="1:6" x14ac:dyDescent="0.2">
      <c r="A87" s="15"/>
      <c r="B87" s="15"/>
      <c r="C87" s="15"/>
      <c r="D87" s="20" t="s">
        <v>21</v>
      </c>
      <c r="E87" s="196" t="s">
        <v>466</v>
      </c>
      <c r="F87" s="58" t="s">
        <v>545</v>
      </c>
    </row>
    <row r="88" spans="1:6" x14ac:dyDescent="0.2">
      <c r="A88" s="15"/>
      <c r="B88" s="15"/>
      <c r="C88" s="15"/>
      <c r="D88" s="12"/>
      <c r="E88" s="196"/>
      <c r="F88" s="27"/>
    </row>
    <row r="89" spans="1:6" x14ac:dyDescent="0.2">
      <c r="A89" s="15"/>
      <c r="B89" s="15"/>
      <c r="C89" s="15"/>
      <c r="D89" s="15"/>
      <c r="E89" s="16"/>
      <c r="F89" s="27"/>
    </row>
    <row r="90" spans="1:6" ht="11.25" customHeight="1" x14ac:dyDescent="0.2">
      <c r="A90" s="15"/>
      <c r="B90" s="15"/>
      <c r="C90" s="181" t="s">
        <v>588</v>
      </c>
      <c r="D90" s="58" t="s">
        <v>550</v>
      </c>
      <c r="E90" s="181" t="s">
        <v>589</v>
      </c>
      <c r="F90" s="58"/>
    </row>
    <row r="91" spans="1:6" ht="11.25" customHeight="1" x14ac:dyDescent="0.2">
      <c r="A91" s="15"/>
      <c r="B91" s="15"/>
      <c r="C91" s="181"/>
      <c r="D91" s="15"/>
      <c r="E91" s="181"/>
      <c r="F91" s="15"/>
    </row>
    <row r="92" spans="1:6" x14ac:dyDescent="0.2">
      <c r="A92" s="15"/>
      <c r="B92" s="15"/>
      <c r="C92" s="181"/>
      <c r="D92" s="15"/>
      <c r="E92" s="181"/>
      <c r="F92" s="15"/>
    </row>
    <row r="93" spans="1:6" x14ac:dyDescent="0.2">
      <c r="A93" s="15"/>
      <c r="B93" s="15"/>
      <c r="C93" s="21"/>
      <c r="D93" s="15"/>
      <c r="E93" s="27"/>
      <c r="F93" s="15"/>
    </row>
    <row r="94" spans="1:6" ht="11.25" customHeight="1" x14ac:dyDescent="0.2">
      <c r="A94" s="15"/>
      <c r="B94" s="15"/>
      <c r="C94" s="15"/>
      <c r="D94" s="190" t="s">
        <v>590</v>
      </c>
      <c r="E94" s="156" t="s">
        <v>27</v>
      </c>
      <c r="F94" s="15"/>
    </row>
    <row r="95" spans="1:6" ht="11.25" customHeight="1" x14ac:dyDescent="0.2">
      <c r="A95" s="15"/>
      <c r="B95" s="15"/>
      <c r="C95" s="15"/>
      <c r="D95" s="190"/>
      <c r="E95" s="181" t="s">
        <v>591</v>
      </c>
      <c r="F95" s="15"/>
    </row>
    <row r="96" spans="1:6" x14ac:dyDescent="0.2">
      <c r="A96" s="15"/>
      <c r="B96" s="15"/>
      <c r="C96" s="15"/>
      <c r="D96" s="20"/>
      <c r="E96" s="181"/>
      <c r="F96" s="15"/>
    </row>
    <row r="97" spans="1:6" ht="11.25" customHeight="1" x14ac:dyDescent="0.2">
      <c r="A97" s="15"/>
      <c r="B97" s="15"/>
      <c r="C97" s="15"/>
      <c r="D97" s="20"/>
      <c r="E97" s="181" t="s">
        <v>592</v>
      </c>
      <c r="F97" s="15"/>
    </row>
    <row r="98" spans="1:6" x14ac:dyDescent="0.2">
      <c r="A98" s="15"/>
      <c r="B98" s="15"/>
      <c r="C98" s="15"/>
      <c r="D98" s="20"/>
      <c r="E98" s="181"/>
      <c r="F98" s="15"/>
    </row>
    <row r="99" spans="1:6" ht="11.25" customHeight="1" x14ac:dyDescent="0.2">
      <c r="A99" s="15"/>
      <c r="B99" s="15"/>
      <c r="C99" s="15"/>
      <c r="D99" s="20"/>
      <c r="E99" s="181" t="s">
        <v>593</v>
      </c>
      <c r="F99" s="15"/>
    </row>
    <row r="100" spans="1:6" x14ac:dyDescent="0.2">
      <c r="A100" s="15"/>
      <c r="B100" s="15"/>
      <c r="C100" s="15"/>
      <c r="D100" s="20"/>
      <c r="E100" s="181"/>
      <c r="F100" s="15"/>
    </row>
    <row r="101" spans="1:6" ht="11.25" customHeight="1" x14ac:dyDescent="0.2">
      <c r="A101" s="15"/>
      <c r="B101" s="15"/>
      <c r="C101" s="15"/>
      <c r="D101" s="30"/>
      <c r="E101" s="15" t="s">
        <v>594</v>
      </c>
      <c r="F101" s="15"/>
    </row>
    <row r="102" spans="1:6" x14ac:dyDescent="0.2">
      <c r="A102" s="15"/>
      <c r="B102" s="15"/>
      <c r="C102" s="15"/>
      <c r="D102" s="20"/>
      <c r="E102" s="27" t="s">
        <v>595</v>
      </c>
      <c r="F102" s="15"/>
    </row>
    <row r="103" spans="1:6" x14ac:dyDescent="0.2">
      <c r="A103" s="15"/>
      <c r="B103" s="15"/>
      <c r="C103" s="15"/>
      <c r="D103" s="15"/>
      <c r="E103" s="27"/>
      <c r="F103" s="15"/>
    </row>
    <row r="104" spans="1:6" x14ac:dyDescent="0.2">
      <c r="A104" s="15"/>
      <c r="B104" s="15"/>
      <c r="C104" s="15"/>
      <c r="D104" s="30"/>
      <c r="E104" s="16"/>
      <c r="F104" s="15"/>
    </row>
    <row r="105" spans="1:6" x14ac:dyDescent="0.2">
      <c r="A105" s="26" t="str">
        <f>A78</f>
        <v>Specification</v>
      </c>
      <c r="B105" s="29">
        <f>B78</f>
        <v>3.8</v>
      </c>
      <c r="C105" s="15"/>
      <c r="D105" s="15"/>
      <c r="E105" s="15"/>
      <c r="F105" s="15"/>
    </row>
    <row r="106" spans="1:6" ht="11.25" customHeight="1" x14ac:dyDescent="0.2">
      <c r="A106" s="18" t="s">
        <v>524</v>
      </c>
      <c r="B106" s="92" t="str">
        <f>B12</f>
        <v>The EU</v>
      </c>
      <c r="C106" s="14" t="s">
        <v>599</v>
      </c>
      <c r="D106" s="13" t="s">
        <v>29</v>
      </c>
      <c r="E106" s="195" t="s">
        <v>601</v>
      </c>
      <c r="F106" s="198" t="s">
        <v>620</v>
      </c>
    </row>
    <row r="107" spans="1:6" ht="11.25" customHeight="1" x14ac:dyDescent="0.2">
      <c r="A107" s="7" t="s">
        <v>7</v>
      </c>
      <c r="B107" s="48"/>
      <c r="C107" s="190" t="s">
        <v>600</v>
      </c>
      <c r="D107" s="20"/>
      <c r="E107" s="196"/>
      <c r="F107" s="181"/>
    </row>
    <row r="108" spans="1:6" ht="11.25" customHeight="1" x14ac:dyDescent="0.2">
      <c r="A108" s="6"/>
      <c r="B108" s="48"/>
      <c r="C108" s="190"/>
      <c r="D108" s="20"/>
      <c r="E108" s="196" t="s">
        <v>602</v>
      </c>
      <c r="F108" s="181" t="s">
        <v>72</v>
      </c>
    </row>
    <row r="109" spans="1:6" ht="11.25" customHeight="1" x14ac:dyDescent="0.2">
      <c r="A109" s="4"/>
      <c r="B109" s="22"/>
      <c r="C109" s="12"/>
      <c r="D109" s="20"/>
      <c r="E109" s="196"/>
      <c r="F109" s="181"/>
    </row>
    <row r="110" spans="1:6" ht="11.25" customHeight="1" x14ac:dyDescent="0.2">
      <c r="A110" s="4"/>
      <c r="B110" s="22"/>
      <c r="C110" s="4"/>
      <c r="D110" s="12"/>
      <c r="E110" s="4" t="s">
        <v>603</v>
      </c>
      <c r="F110" s="181" t="s">
        <v>621</v>
      </c>
    </row>
    <row r="111" spans="1:6" ht="11.25" customHeight="1" x14ac:dyDescent="0.2">
      <c r="A111" s="4"/>
      <c r="B111" s="22"/>
      <c r="C111" s="4"/>
      <c r="D111" s="12"/>
      <c r="E111" s="4" t="s">
        <v>604</v>
      </c>
      <c r="F111" s="181"/>
    </row>
    <row r="112" spans="1:6" x14ac:dyDescent="0.2">
      <c r="A112" s="4"/>
      <c r="B112" s="22"/>
      <c r="C112" s="4"/>
      <c r="D112" s="12"/>
      <c r="E112" s="197" t="s">
        <v>605</v>
      </c>
      <c r="F112" s="181"/>
    </row>
    <row r="113" spans="1:6" x14ac:dyDescent="0.2">
      <c r="A113" s="4"/>
      <c r="B113" s="22"/>
      <c r="C113" s="4"/>
      <c r="D113" s="12"/>
      <c r="E113" s="197"/>
      <c r="F113" s="36"/>
    </row>
    <row r="114" spans="1:6" x14ac:dyDescent="0.2">
      <c r="A114" s="4"/>
      <c r="B114" s="22"/>
      <c r="C114" s="4"/>
      <c r="D114" s="81"/>
      <c r="E114" s="4" t="s">
        <v>606</v>
      </c>
      <c r="F114" s="57" t="s">
        <v>26</v>
      </c>
    </row>
    <row r="115" spans="1:6" x14ac:dyDescent="0.2">
      <c r="A115" s="5"/>
      <c r="B115" s="24"/>
      <c r="C115" s="5"/>
      <c r="D115" s="43"/>
      <c r="E115" s="67" t="s">
        <v>607</v>
      </c>
      <c r="F115" s="77" t="s">
        <v>545</v>
      </c>
    </row>
    <row r="116" spans="1:6" ht="37.5" customHeight="1" x14ac:dyDescent="0.2">
      <c r="A116" s="3" t="s">
        <v>0</v>
      </c>
      <c r="B116" s="3" t="s">
        <v>4</v>
      </c>
      <c r="C116" s="133" t="s">
        <v>342</v>
      </c>
      <c r="D116" s="3" t="s">
        <v>1</v>
      </c>
      <c r="E116" s="3" t="s">
        <v>2</v>
      </c>
      <c r="F116" s="3" t="s">
        <v>6</v>
      </c>
    </row>
    <row r="117" spans="1:6" x14ac:dyDescent="0.2">
      <c r="A117" s="4"/>
      <c r="B117" s="22"/>
      <c r="C117" s="4"/>
      <c r="D117" s="15" t="s">
        <v>16</v>
      </c>
      <c r="E117" s="27" t="s">
        <v>608</v>
      </c>
      <c r="F117" s="21"/>
    </row>
    <row r="118" spans="1:6" x14ac:dyDescent="0.2">
      <c r="A118" s="4"/>
      <c r="B118" s="22"/>
      <c r="C118" s="4"/>
      <c r="D118" s="15" t="s">
        <v>580</v>
      </c>
      <c r="E118" s="181" t="s">
        <v>609</v>
      </c>
      <c r="F118" s="21"/>
    </row>
    <row r="119" spans="1:6" ht="11.25" customHeight="1" x14ac:dyDescent="0.2">
      <c r="A119" s="4"/>
      <c r="B119" s="22"/>
      <c r="C119" s="4"/>
      <c r="D119" s="15"/>
      <c r="E119" s="181"/>
      <c r="F119" s="21"/>
    </row>
    <row r="120" spans="1:6" ht="11.25" customHeight="1" x14ac:dyDescent="0.2">
      <c r="A120" s="4"/>
      <c r="B120" s="22"/>
      <c r="C120" s="4"/>
      <c r="D120" s="94"/>
      <c r="E120" s="27"/>
      <c r="F120" s="21"/>
    </row>
    <row r="121" spans="1:6" x14ac:dyDescent="0.2">
      <c r="A121" s="4"/>
      <c r="B121" s="22"/>
      <c r="C121" s="4"/>
      <c r="D121" s="20" t="s">
        <v>52</v>
      </c>
      <c r="E121" s="181" t="s">
        <v>53</v>
      </c>
      <c r="F121" s="21"/>
    </row>
    <row r="122" spans="1:6" x14ac:dyDescent="0.2">
      <c r="A122" s="4"/>
      <c r="B122" s="22"/>
      <c r="C122" s="4"/>
      <c r="D122" s="20"/>
      <c r="E122" s="181"/>
      <c r="F122" s="21"/>
    </row>
    <row r="123" spans="1:6" x14ac:dyDescent="0.2">
      <c r="A123" s="4"/>
      <c r="B123" s="22"/>
      <c r="C123" s="4"/>
      <c r="D123" s="20"/>
      <c r="E123" s="181"/>
      <c r="F123" s="21"/>
    </row>
    <row r="124" spans="1:6" x14ac:dyDescent="0.2">
      <c r="A124" s="4"/>
      <c r="B124" s="22"/>
      <c r="C124" s="6"/>
      <c r="D124" s="91"/>
      <c r="E124" s="15"/>
      <c r="F124" s="66"/>
    </row>
    <row r="125" spans="1:6" x14ac:dyDescent="0.2">
      <c r="A125" s="4"/>
      <c r="B125" s="22"/>
      <c r="C125" s="6"/>
      <c r="D125" s="60" t="s">
        <v>24</v>
      </c>
      <c r="E125" s="15" t="s">
        <v>70</v>
      </c>
      <c r="F125" s="66"/>
    </row>
    <row r="126" spans="1:6" x14ac:dyDescent="0.2">
      <c r="A126" s="4"/>
      <c r="B126" s="22"/>
      <c r="C126" s="6"/>
      <c r="D126" s="60"/>
      <c r="E126" s="15"/>
      <c r="F126" s="66"/>
    </row>
    <row r="127" spans="1:6" ht="11.25" customHeight="1" x14ac:dyDescent="0.2">
      <c r="A127" s="4"/>
      <c r="B127" s="22"/>
      <c r="C127" s="6"/>
      <c r="D127" s="20" t="s">
        <v>16</v>
      </c>
      <c r="E127" s="181" t="s">
        <v>610</v>
      </c>
      <c r="F127" s="66"/>
    </row>
    <row r="128" spans="1:6" x14ac:dyDescent="0.2">
      <c r="A128" s="4"/>
      <c r="B128" s="22"/>
      <c r="C128" s="6"/>
      <c r="D128" s="20"/>
      <c r="E128" s="181"/>
      <c r="F128" s="66"/>
    </row>
    <row r="129" spans="1:6" ht="11.25" customHeight="1" x14ac:dyDescent="0.2">
      <c r="A129" s="4"/>
      <c r="B129" s="22"/>
      <c r="C129" s="6"/>
      <c r="D129" s="15"/>
      <c r="E129" s="181"/>
      <c r="F129" s="66"/>
    </row>
    <row r="130" spans="1:6" ht="11.25" customHeight="1" x14ac:dyDescent="0.2">
      <c r="A130" s="4"/>
      <c r="B130" s="22"/>
      <c r="C130" s="6"/>
      <c r="D130" s="15"/>
      <c r="E130" s="36"/>
      <c r="F130" s="66"/>
    </row>
    <row r="131" spans="1:6" ht="11.25" customHeight="1" x14ac:dyDescent="0.2">
      <c r="A131" s="4"/>
      <c r="B131" s="22"/>
      <c r="C131" s="6"/>
      <c r="D131" s="20" t="s">
        <v>52</v>
      </c>
      <c r="E131" s="181" t="s">
        <v>612</v>
      </c>
      <c r="F131" s="66"/>
    </row>
    <row r="132" spans="1:6" x14ac:dyDescent="0.2">
      <c r="A132" s="6"/>
      <c r="B132" s="22"/>
      <c r="C132" s="157"/>
      <c r="D132" s="20"/>
      <c r="E132" s="181"/>
      <c r="F132" s="21"/>
    </row>
    <row r="133" spans="1:6" ht="11.25" customHeight="1" x14ac:dyDescent="0.2">
      <c r="A133" s="6"/>
      <c r="B133" s="22"/>
      <c r="C133" s="4"/>
      <c r="D133" s="20"/>
      <c r="E133" s="181"/>
      <c r="F133" s="21"/>
    </row>
    <row r="134" spans="1:6" x14ac:dyDescent="0.2">
      <c r="A134" s="6"/>
      <c r="B134" s="22"/>
      <c r="C134" s="4"/>
      <c r="D134" s="20"/>
      <c r="E134" s="27"/>
      <c r="F134" s="21"/>
    </row>
    <row r="135" spans="1:6" x14ac:dyDescent="0.2">
      <c r="A135" s="6"/>
      <c r="B135" s="22"/>
      <c r="C135" s="4"/>
      <c r="D135" s="60" t="s">
        <v>24</v>
      </c>
      <c r="E135" s="15" t="s">
        <v>613</v>
      </c>
      <c r="F135" s="21"/>
    </row>
    <row r="136" spans="1:6" x14ac:dyDescent="0.2">
      <c r="A136" s="6"/>
      <c r="B136" s="22"/>
      <c r="C136" s="4"/>
      <c r="D136" s="12"/>
      <c r="E136" s="197" t="s">
        <v>614</v>
      </c>
      <c r="F136" s="21"/>
    </row>
    <row r="137" spans="1:6" x14ac:dyDescent="0.2">
      <c r="A137" s="6"/>
      <c r="B137" s="22"/>
      <c r="C137" s="4"/>
      <c r="D137" s="12"/>
      <c r="E137" s="197"/>
      <c r="F137" s="21"/>
    </row>
    <row r="138" spans="1:6" x14ac:dyDescent="0.2">
      <c r="A138" s="6"/>
      <c r="B138" s="22"/>
      <c r="C138" s="4"/>
      <c r="D138" s="12"/>
      <c r="E138" s="4"/>
      <c r="F138" s="21"/>
    </row>
    <row r="139" spans="1:6" x14ac:dyDescent="0.2">
      <c r="A139" s="4"/>
      <c r="B139" s="22"/>
      <c r="C139" s="4"/>
      <c r="D139" s="157" t="s">
        <v>611</v>
      </c>
      <c r="E139" s="197" t="s">
        <v>615</v>
      </c>
      <c r="F139" s="21"/>
    </row>
    <row r="140" spans="1:6" x14ac:dyDescent="0.2">
      <c r="A140" s="4"/>
      <c r="B140" s="22"/>
      <c r="C140" s="4"/>
      <c r="D140" s="12"/>
      <c r="E140" s="197"/>
      <c r="F140" s="21"/>
    </row>
    <row r="141" spans="1:6" x14ac:dyDescent="0.2">
      <c r="A141" s="4"/>
      <c r="B141" s="22"/>
      <c r="C141" s="4"/>
      <c r="D141" s="12"/>
      <c r="E141" s="197"/>
      <c r="F141" s="21"/>
    </row>
    <row r="142" spans="1:6" x14ac:dyDescent="0.2">
      <c r="A142" s="4"/>
      <c r="B142" s="22"/>
      <c r="C142" s="4"/>
      <c r="D142" s="12"/>
      <c r="E142" s="4"/>
      <c r="F142" s="21"/>
    </row>
    <row r="143" spans="1:6" ht="11.25" customHeight="1" x14ac:dyDescent="0.2">
      <c r="A143" s="4"/>
      <c r="B143" s="22"/>
      <c r="C143" s="4"/>
      <c r="D143" s="20" t="s">
        <v>36</v>
      </c>
      <c r="E143" s="181" t="s">
        <v>616</v>
      </c>
      <c r="F143" s="21"/>
    </row>
    <row r="144" spans="1:6" x14ac:dyDescent="0.2">
      <c r="A144" s="4"/>
      <c r="B144" s="22"/>
      <c r="C144" s="4"/>
      <c r="D144" s="20"/>
      <c r="E144" s="181"/>
      <c r="F144" s="21"/>
    </row>
    <row r="145" spans="1:6" x14ac:dyDescent="0.2">
      <c r="A145" s="4"/>
      <c r="B145" s="22"/>
      <c r="C145" s="4"/>
      <c r="D145" s="20"/>
      <c r="E145" s="36" t="s">
        <v>617</v>
      </c>
      <c r="F145" s="21"/>
    </row>
    <row r="146" spans="1:6" ht="11.25" customHeight="1" x14ac:dyDescent="0.2">
      <c r="A146" s="4"/>
      <c r="B146" s="22"/>
      <c r="C146" s="4"/>
      <c r="D146" s="20"/>
      <c r="E146" s="181" t="s">
        <v>618</v>
      </c>
      <c r="F146" s="21"/>
    </row>
    <row r="147" spans="1:6" x14ac:dyDescent="0.2">
      <c r="A147" s="4"/>
      <c r="B147" s="22"/>
      <c r="C147" s="4"/>
      <c r="D147" s="60"/>
      <c r="E147" s="181"/>
      <c r="F147" s="21"/>
    </row>
    <row r="148" spans="1:6" x14ac:dyDescent="0.2">
      <c r="A148" s="6"/>
      <c r="B148" s="22"/>
      <c r="C148" s="4"/>
      <c r="D148" s="60"/>
      <c r="E148" s="15" t="s">
        <v>619</v>
      </c>
      <c r="F148" s="21"/>
    </row>
    <row r="149" spans="1:6" ht="11.25" customHeight="1" x14ac:dyDescent="0.2">
      <c r="A149" s="6"/>
      <c r="B149" s="22"/>
      <c r="C149" s="4"/>
      <c r="D149" s="60"/>
      <c r="E149" s="15"/>
      <c r="F149" s="21"/>
    </row>
    <row r="150" spans="1:6" x14ac:dyDescent="0.2">
      <c r="A150" s="35" t="s">
        <v>12</v>
      </c>
      <c r="B150" s="29">
        <v>3.8</v>
      </c>
      <c r="C150" s="11"/>
      <c r="D150" s="5"/>
      <c r="E150" s="5"/>
      <c r="F150" s="5"/>
    </row>
    <row r="151" spans="1:6" x14ac:dyDescent="0.2">
      <c r="A151" s="163" t="s">
        <v>525</v>
      </c>
      <c r="B151" s="163"/>
      <c r="C151" s="163"/>
      <c r="D151" s="163"/>
      <c r="E151" s="163"/>
      <c r="F151" s="163"/>
    </row>
    <row r="152" spans="1:6" x14ac:dyDescent="0.2">
      <c r="A152" s="184" t="s">
        <v>526</v>
      </c>
      <c r="B152" s="209"/>
      <c r="C152" s="185"/>
      <c r="D152" s="209"/>
      <c r="E152" s="185"/>
      <c r="F152" s="186"/>
    </row>
    <row r="153" spans="1:6" ht="11.25" customHeight="1" x14ac:dyDescent="0.2">
      <c r="A153" s="31" t="s">
        <v>622</v>
      </c>
      <c r="B153" s="92" t="str">
        <f>B106</f>
        <v>The EU</v>
      </c>
      <c r="C153" s="189" t="s">
        <v>632</v>
      </c>
      <c r="D153" s="13" t="s">
        <v>29</v>
      </c>
      <c r="E153" s="13" t="s">
        <v>624</v>
      </c>
      <c r="F153" s="198" t="s">
        <v>634</v>
      </c>
    </row>
    <row r="154" spans="1:6" ht="12" customHeight="1" x14ac:dyDescent="0.2">
      <c r="A154" s="32" t="s">
        <v>7</v>
      </c>
      <c r="B154" s="48"/>
      <c r="C154" s="190"/>
      <c r="D154" s="20"/>
      <c r="E154" s="196" t="s">
        <v>625</v>
      </c>
      <c r="F154" s="181"/>
    </row>
    <row r="155" spans="1:6" ht="11.25" customHeight="1" x14ac:dyDescent="0.2">
      <c r="A155" s="32"/>
      <c r="B155" s="48"/>
      <c r="C155" s="190" t="s">
        <v>633</v>
      </c>
      <c r="D155" s="20"/>
      <c r="E155" s="196"/>
      <c r="F155" s="181" t="s">
        <v>72</v>
      </c>
    </row>
    <row r="156" spans="1:6" ht="11.25" customHeight="1" x14ac:dyDescent="0.2">
      <c r="A156" s="32"/>
      <c r="B156" s="22"/>
      <c r="C156" s="190"/>
      <c r="D156" s="12"/>
      <c r="E156" s="196" t="s">
        <v>626</v>
      </c>
      <c r="F156" s="181"/>
    </row>
    <row r="157" spans="1:6" ht="12" customHeight="1" x14ac:dyDescent="0.2">
      <c r="A157" s="70"/>
      <c r="B157" s="74"/>
      <c r="C157" s="42"/>
      <c r="D157" s="39"/>
      <c r="E157" s="204"/>
      <c r="F157" s="158" t="s">
        <v>635</v>
      </c>
    </row>
    <row r="158" spans="1:6" ht="37.5" customHeight="1" x14ac:dyDescent="0.2">
      <c r="A158" s="3" t="s">
        <v>0</v>
      </c>
      <c r="B158" s="3" t="s">
        <v>4</v>
      </c>
      <c r="C158" s="3" t="s">
        <v>342</v>
      </c>
      <c r="D158" s="3" t="s">
        <v>1</v>
      </c>
      <c r="E158" s="3" t="s">
        <v>2</v>
      </c>
      <c r="F158" s="3" t="s">
        <v>6</v>
      </c>
    </row>
    <row r="159" spans="1:6" ht="11.25" customHeight="1" x14ac:dyDescent="0.2">
      <c r="A159" s="32"/>
      <c r="B159" s="48"/>
      <c r="C159" s="15"/>
      <c r="D159" s="20" t="s">
        <v>38</v>
      </c>
      <c r="E159" s="181" t="s">
        <v>627</v>
      </c>
      <c r="F159" s="57" t="s">
        <v>26</v>
      </c>
    </row>
    <row r="160" spans="1:6" x14ac:dyDescent="0.2">
      <c r="A160" s="32"/>
      <c r="B160" s="48"/>
      <c r="C160" s="16"/>
      <c r="D160" s="20"/>
      <c r="E160" s="181"/>
      <c r="F160" s="58" t="s">
        <v>545</v>
      </c>
    </row>
    <row r="161" spans="1:6" x14ac:dyDescent="0.2">
      <c r="A161" s="32"/>
      <c r="B161" s="48"/>
      <c r="C161" s="16"/>
      <c r="D161" s="20"/>
      <c r="E161" s="36"/>
      <c r="F161" s="57"/>
    </row>
    <row r="162" spans="1:6" ht="11.25" customHeight="1" x14ac:dyDescent="0.2">
      <c r="A162" s="32"/>
      <c r="B162" s="48"/>
      <c r="C162" s="16"/>
      <c r="D162" s="78" t="s">
        <v>16</v>
      </c>
      <c r="E162" s="181" t="s">
        <v>628</v>
      </c>
      <c r="F162" s="57"/>
    </row>
    <row r="163" spans="1:6" x14ac:dyDescent="0.2">
      <c r="A163" s="32"/>
      <c r="B163" s="48"/>
      <c r="C163" s="16"/>
      <c r="D163" s="20" t="s">
        <v>22</v>
      </c>
      <c r="E163" s="181"/>
      <c r="F163" s="37"/>
    </row>
    <row r="164" spans="1:6" ht="11.25" customHeight="1" x14ac:dyDescent="0.2">
      <c r="A164" s="32"/>
      <c r="B164" s="48"/>
      <c r="C164" s="16"/>
      <c r="D164" s="20"/>
      <c r="E164" s="181" t="s">
        <v>629</v>
      </c>
      <c r="F164" s="37"/>
    </row>
    <row r="165" spans="1:6" x14ac:dyDescent="0.2">
      <c r="A165" s="32"/>
      <c r="B165" s="48"/>
      <c r="C165" s="16"/>
      <c r="D165" s="20"/>
      <c r="E165" s="181"/>
      <c r="F165" s="28"/>
    </row>
    <row r="166" spans="1:6" ht="11.25" customHeight="1" x14ac:dyDescent="0.2">
      <c r="A166" s="32"/>
      <c r="B166" s="48"/>
      <c r="C166" s="16"/>
      <c r="D166" s="20"/>
      <c r="E166" s="181" t="s">
        <v>630</v>
      </c>
      <c r="F166" s="28"/>
    </row>
    <row r="167" spans="1:6" x14ac:dyDescent="0.2">
      <c r="A167" s="32"/>
      <c r="B167" s="48"/>
      <c r="C167" s="16"/>
      <c r="D167" s="12"/>
      <c r="E167" s="181"/>
      <c r="F167" s="28"/>
    </row>
    <row r="168" spans="1:6" ht="11.25" customHeight="1" x14ac:dyDescent="0.2">
      <c r="A168" s="32"/>
      <c r="B168" s="48"/>
      <c r="C168" s="16"/>
      <c r="D168" s="12"/>
      <c r="E168" s="22" t="s">
        <v>71</v>
      </c>
      <c r="F168" s="28"/>
    </row>
    <row r="169" spans="1:6" x14ac:dyDescent="0.2">
      <c r="A169" s="32"/>
      <c r="B169" s="48"/>
      <c r="C169" s="16"/>
      <c r="D169" s="12"/>
      <c r="E169" s="22"/>
      <c r="F169" s="28"/>
    </row>
    <row r="170" spans="1:6" x14ac:dyDescent="0.2">
      <c r="A170" s="32"/>
      <c r="B170" s="48"/>
      <c r="C170" s="16"/>
      <c r="D170" s="20" t="s">
        <v>52</v>
      </c>
      <c r="E170" s="181" t="s">
        <v>612</v>
      </c>
      <c r="F170" s="28"/>
    </row>
    <row r="171" spans="1:6" x14ac:dyDescent="0.2">
      <c r="A171" s="32"/>
      <c r="B171" s="48"/>
      <c r="C171" s="16"/>
      <c r="D171" s="20"/>
      <c r="E171" s="181"/>
      <c r="F171" s="28"/>
    </row>
    <row r="172" spans="1:6" x14ac:dyDescent="0.2">
      <c r="A172" s="32"/>
      <c r="B172" s="48"/>
      <c r="C172" s="16"/>
      <c r="D172" s="20"/>
      <c r="E172" s="181"/>
      <c r="F172" s="28"/>
    </row>
    <row r="173" spans="1:6" x14ac:dyDescent="0.2">
      <c r="A173" s="32"/>
      <c r="B173" s="48"/>
      <c r="C173" s="16"/>
      <c r="D173" s="12"/>
      <c r="E173" s="22"/>
      <c r="F173" s="28"/>
    </row>
    <row r="174" spans="1:6" ht="10.5" customHeight="1" x14ac:dyDescent="0.2">
      <c r="A174" s="32"/>
      <c r="B174" s="48"/>
      <c r="C174" s="16"/>
      <c r="D174" s="60" t="s">
        <v>24</v>
      </c>
      <c r="E174" s="15" t="s">
        <v>70</v>
      </c>
      <c r="F174" s="28"/>
    </row>
    <row r="175" spans="1:6" ht="11.25" customHeight="1" x14ac:dyDescent="0.2">
      <c r="A175" s="32"/>
      <c r="B175" s="48"/>
      <c r="C175" s="16"/>
      <c r="D175" s="20"/>
      <c r="E175" s="36"/>
      <c r="F175" s="28"/>
    </row>
    <row r="176" spans="1:6" x14ac:dyDescent="0.2">
      <c r="A176" s="32"/>
      <c r="B176" s="48"/>
      <c r="C176" s="16"/>
      <c r="D176" s="20" t="s">
        <v>5</v>
      </c>
      <c r="E176" s="36" t="s">
        <v>631</v>
      </c>
      <c r="F176" s="28"/>
    </row>
    <row r="177" spans="1:6" ht="11.25" customHeight="1" x14ac:dyDescent="0.2">
      <c r="A177" s="32"/>
      <c r="B177" s="48"/>
      <c r="C177" s="16"/>
      <c r="D177" s="20"/>
      <c r="E177" s="36"/>
      <c r="F177" s="28"/>
    </row>
    <row r="178" spans="1:6" ht="11.25" customHeight="1" x14ac:dyDescent="0.2">
      <c r="A178" s="32"/>
      <c r="B178" s="48"/>
      <c r="C178" s="16"/>
      <c r="D178" s="20" t="s">
        <v>16</v>
      </c>
      <c r="E178" s="181" t="s">
        <v>636</v>
      </c>
      <c r="F178" s="28"/>
    </row>
    <row r="179" spans="1:6" x14ac:dyDescent="0.2">
      <c r="A179" s="32"/>
      <c r="B179" s="48"/>
      <c r="C179" s="16"/>
      <c r="D179" s="20"/>
      <c r="E179" s="181"/>
      <c r="F179" s="28"/>
    </row>
    <row r="180" spans="1:6" x14ac:dyDescent="0.2">
      <c r="A180" s="32"/>
      <c r="B180" s="48"/>
      <c r="C180" s="16"/>
      <c r="D180" s="20"/>
      <c r="E180" s="36"/>
      <c r="F180" s="28"/>
    </row>
    <row r="181" spans="1:6" ht="10.5" customHeight="1" x14ac:dyDescent="0.2">
      <c r="A181" s="32"/>
      <c r="B181" s="48"/>
      <c r="C181" s="16"/>
      <c r="D181" s="20" t="s">
        <v>52</v>
      </c>
      <c r="E181" s="181" t="s">
        <v>612</v>
      </c>
      <c r="F181" s="28"/>
    </row>
    <row r="182" spans="1:6" x14ac:dyDescent="0.2">
      <c r="A182" s="32"/>
      <c r="B182" s="48"/>
      <c r="C182" s="16"/>
      <c r="D182" s="20"/>
      <c r="E182" s="181"/>
      <c r="F182" s="28"/>
    </row>
    <row r="183" spans="1:6" x14ac:dyDescent="0.2">
      <c r="A183" s="32"/>
      <c r="B183" s="48"/>
      <c r="C183" s="16"/>
      <c r="D183" s="20"/>
      <c r="E183" s="181"/>
      <c r="F183" s="28"/>
    </row>
    <row r="184" spans="1:6" x14ac:dyDescent="0.2">
      <c r="A184" s="32"/>
      <c r="B184" s="48"/>
      <c r="C184" s="16"/>
      <c r="D184" s="12"/>
      <c r="E184" s="22"/>
      <c r="F184" s="28"/>
    </row>
    <row r="185" spans="1:6" ht="11.25" customHeight="1" x14ac:dyDescent="0.2">
      <c r="A185" s="32"/>
      <c r="B185" s="48"/>
      <c r="C185" s="16"/>
      <c r="D185" s="60" t="s">
        <v>24</v>
      </c>
      <c r="E185" s="15" t="s">
        <v>70</v>
      </c>
      <c r="F185" s="28"/>
    </row>
    <row r="186" spans="1:6" x14ac:dyDescent="0.2">
      <c r="A186" s="32"/>
      <c r="B186" s="48"/>
      <c r="C186" s="16"/>
      <c r="D186" s="20"/>
      <c r="E186" s="36"/>
      <c r="F186" s="28"/>
    </row>
    <row r="187" spans="1:6" x14ac:dyDescent="0.2">
      <c r="A187" s="32"/>
      <c r="B187" s="48"/>
      <c r="C187" s="16"/>
      <c r="D187" s="20" t="s">
        <v>5</v>
      </c>
      <c r="E187" s="36" t="s">
        <v>631</v>
      </c>
      <c r="F187" s="28"/>
    </row>
    <row r="188" spans="1:6" ht="11.25" customHeight="1" x14ac:dyDescent="0.2">
      <c r="A188" s="32"/>
      <c r="B188" s="48"/>
      <c r="C188" s="16"/>
      <c r="D188" s="12"/>
      <c r="E188" s="22"/>
      <c r="F188" s="28"/>
    </row>
    <row r="189" spans="1:6" ht="11.25" customHeight="1" x14ac:dyDescent="0.2">
      <c r="A189" s="32"/>
      <c r="B189" s="48"/>
      <c r="C189" s="16"/>
      <c r="D189" s="12" t="s">
        <v>36</v>
      </c>
      <c r="E189" s="196" t="s">
        <v>637</v>
      </c>
      <c r="F189" s="28"/>
    </row>
    <row r="190" spans="1:6" x14ac:dyDescent="0.2">
      <c r="A190" s="32"/>
      <c r="B190" s="48"/>
      <c r="C190" s="16"/>
      <c r="D190" s="12" t="s">
        <v>638</v>
      </c>
      <c r="E190" s="196"/>
      <c r="F190" s="28"/>
    </row>
    <row r="191" spans="1:6" x14ac:dyDescent="0.2">
      <c r="A191" s="32"/>
      <c r="B191" s="48"/>
      <c r="C191" s="16"/>
      <c r="D191" s="12"/>
      <c r="E191" s="196"/>
      <c r="F191" s="28"/>
    </row>
    <row r="192" spans="1:6" x14ac:dyDescent="0.2">
      <c r="A192" s="32"/>
      <c r="B192" s="48"/>
      <c r="C192" s="16"/>
      <c r="D192" s="12"/>
      <c r="E192" s="196"/>
      <c r="F192" s="28"/>
    </row>
    <row r="193" spans="1:6" x14ac:dyDescent="0.2">
      <c r="A193" s="32"/>
      <c r="B193" s="48"/>
      <c r="C193" s="16"/>
      <c r="D193" s="12"/>
      <c r="E193" s="22"/>
      <c r="F193" s="28"/>
    </row>
    <row r="194" spans="1:6" x14ac:dyDescent="0.2">
      <c r="A194" s="35" t="s">
        <v>12</v>
      </c>
      <c r="B194" s="29">
        <v>3.8</v>
      </c>
      <c r="C194" s="61"/>
      <c r="D194" s="39"/>
      <c r="E194" s="39"/>
      <c r="F194" s="49"/>
    </row>
    <row r="195" spans="1:6" ht="11.25" customHeight="1" x14ac:dyDescent="0.2">
      <c r="A195" s="159" t="s">
        <v>623</v>
      </c>
      <c r="B195" s="92" t="s">
        <v>542</v>
      </c>
      <c r="C195" s="14" t="s">
        <v>639</v>
      </c>
      <c r="D195" s="13" t="s">
        <v>33</v>
      </c>
      <c r="E195" s="200" t="s">
        <v>641</v>
      </c>
      <c r="F195" s="195" t="s">
        <v>54</v>
      </c>
    </row>
    <row r="196" spans="1:6" x14ac:dyDescent="0.2">
      <c r="A196" s="70" t="s">
        <v>7</v>
      </c>
      <c r="B196" s="24"/>
      <c r="C196" s="42"/>
      <c r="D196" s="43"/>
      <c r="E196" s="205"/>
      <c r="F196" s="204"/>
    </row>
    <row r="197" spans="1:6" x14ac:dyDescent="0.2">
      <c r="A197" s="70"/>
      <c r="B197" s="24"/>
      <c r="C197" s="42"/>
      <c r="D197" s="43"/>
      <c r="E197" s="123"/>
      <c r="F197" s="95"/>
    </row>
    <row r="198" spans="1:6" ht="37.5" customHeight="1" x14ac:dyDescent="0.2">
      <c r="A198" s="3" t="s">
        <v>0</v>
      </c>
      <c r="B198" s="3" t="s">
        <v>4</v>
      </c>
      <c r="C198" s="3" t="s">
        <v>342</v>
      </c>
      <c r="D198" s="3" t="s">
        <v>1</v>
      </c>
      <c r="E198" s="3" t="s">
        <v>2</v>
      </c>
      <c r="F198" s="3" t="s">
        <v>6</v>
      </c>
    </row>
    <row r="199" spans="1:6" ht="11.25" customHeight="1" x14ac:dyDescent="0.2">
      <c r="A199" s="23"/>
      <c r="B199" s="48"/>
      <c r="C199" s="15"/>
      <c r="D199" s="20"/>
      <c r="E199" s="197" t="s">
        <v>640</v>
      </c>
      <c r="F199" s="197" t="s">
        <v>532</v>
      </c>
    </row>
    <row r="200" spans="1:6" ht="11.25" customHeight="1" x14ac:dyDescent="0.2">
      <c r="A200" s="23"/>
      <c r="B200" s="48"/>
      <c r="C200" s="15"/>
      <c r="D200" s="20"/>
      <c r="E200" s="197"/>
      <c r="F200" s="197"/>
    </row>
    <row r="201" spans="1:6" ht="11.25" customHeight="1" x14ac:dyDescent="0.2">
      <c r="A201" s="23"/>
      <c r="B201" s="48"/>
      <c r="C201" s="15"/>
      <c r="D201" s="20"/>
      <c r="E201" s="197"/>
      <c r="F201" s="52" t="s">
        <v>303</v>
      </c>
    </row>
    <row r="202" spans="1:6" ht="11.25" customHeight="1" x14ac:dyDescent="0.2">
      <c r="A202" s="23"/>
      <c r="B202" s="48"/>
      <c r="C202" s="15"/>
      <c r="D202" s="20"/>
      <c r="E202" s="197" t="s">
        <v>642</v>
      </c>
      <c r="F202" s="52"/>
    </row>
    <row r="203" spans="1:6" ht="11.25" customHeight="1" x14ac:dyDescent="0.2">
      <c r="A203" s="23"/>
      <c r="B203" s="48"/>
      <c r="C203" s="15"/>
      <c r="D203" s="20"/>
      <c r="E203" s="197"/>
      <c r="F203" s="52"/>
    </row>
    <row r="204" spans="1:6" ht="11.25" customHeight="1" x14ac:dyDescent="0.2">
      <c r="A204" s="23"/>
      <c r="B204" s="22"/>
      <c r="C204" s="17"/>
      <c r="D204" s="20"/>
      <c r="E204" s="55"/>
      <c r="F204" s="17"/>
    </row>
    <row r="205" spans="1:6" ht="11.25" customHeight="1" x14ac:dyDescent="0.2">
      <c r="A205" s="23"/>
      <c r="B205" s="22"/>
      <c r="C205" s="17"/>
      <c r="D205" s="12" t="s">
        <v>21</v>
      </c>
      <c r="E205" s="196" t="s">
        <v>31</v>
      </c>
      <c r="F205" s="17"/>
    </row>
    <row r="206" spans="1:6" x14ac:dyDescent="0.2">
      <c r="A206" s="23"/>
      <c r="B206" s="22"/>
      <c r="C206" s="17"/>
      <c r="D206" s="12"/>
      <c r="E206" s="196"/>
      <c r="F206" s="17"/>
    </row>
    <row r="207" spans="1:6" x14ac:dyDescent="0.2">
      <c r="A207" s="23"/>
      <c r="B207" s="22"/>
      <c r="C207" s="15"/>
      <c r="D207" s="20"/>
      <c r="E207" s="36"/>
      <c r="F207" s="58"/>
    </row>
    <row r="208" spans="1:6" ht="11.25" customHeight="1" x14ac:dyDescent="0.2">
      <c r="A208" s="23"/>
      <c r="B208" s="22"/>
      <c r="C208" s="15"/>
      <c r="D208" s="22" t="s">
        <v>13</v>
      </c>
      <c r="E208" s="196" t="s">
        <v>643</v>
      </c>
      <c r="F208" s="58"/>
    </row>
    <row r="209" spans="1:6" x14ac:dyDescent="0.2">
      <c r="A209" s="23"/>
      <c r="B209" s="22"/>
      <c r="C209" s="15"/>
      <c r="D209" s="22" t="s">
        <v>36</v>
      </c>
      <c r="E209" s="196"/>
      <c r="F209" s="58"/>
    </row>
    <row r="210" spans="1:6" x14ac:dyDescent="0.2">
      <c r="A210" s="23"/>
      <c r="B210" s="22"/>
      <c r="C210" s="15"/>
      <c r="D210" s="22"/>
      <c r="E210" s="22"/>
      <c r="F210" s="58"/>
    </row>
    <row r="211" spans="1:6" ht="11.25" customHeight="1" x14ac:dyDescent="0.2">
      <c r="A211" s="23"/>
      <c r="B211" s="22"/>
      <c r="C211" s="15"/>
      <c r="D211" s="17" t="s">
        <v>56</v>
      </c>
      <c r="E211" s="206" t="s">
        <v>57</v>
      </c>
      <c r="F211" s="58"/>
    </row>
    <row r="212" spans="1:6" ht="12.75" customHeight="1" x14ac:dyDescent="0.2">
      <c r="A212" s="23"/>
      <c r="B212" s="22"/>
      <c r="C212" s="15"/>
      <c r="D212" s="17" t="s">
        <v>58</v>
      </c>
      <c r="E212" s="206"/>
      <c r="F212" s="58"/>
    </row>
    <row r="213" spans="1:6" ht="11.25" customHeight="1" x14ac:dyDescent="0.2">
      <c r="A213" s="23"/>
      <c r="B213" s="22"/>
      <c r="C213" s="15"/>
      <c r="D213" s="17"/>
      <c r="E213" s="65"/>
      <c r="F213" s="58"/>
    </row>
    <row r="214" spans="1:6" ht="11.25" customHeight="1" x14ac:dyDescent="0.2">
      <c r="A214" s="23"/>
      <c r="B214" s="22"/>
      <c r="C214" s="15"/>
      <c r="D214" s="17"/>
      <c r="E214" s="65"/>
      <c r="F214" s="58"/>
    </row>
    <row r="215" spans="1:6" x14ac:dyDescent="0.2">
      <c r="A215" s="23"/>
      <c r="B215" s="22"/>
      <c r="C215" s="15"/>
      <c r="D215" s="20" t="s">
        <v>52</v>
      </c>
      <c r="E215" s="181" t="s">
        <v>53</v>
      </c>
      <c r="F215" s="21"/>
    </row>
    <row r="216" spans="1:6" x14ac:dyDescent="0.2">
      <c r="A216" s="23"/>
      <c r="B216" s="22"/>
      <c r="C216" s="15"/>
      <c r="D216" s="20"/>
      <c r="E216" s="181"/>
      <c r="F216" s="21"/>
    </row>
    <row r="217" spans="1:6" x14ac:dyDescent="0.2">
      <c r="A217" s="23"/>
      <c r="B217" s="22"/>
      <c r="C217" s="15"/>
      <c r="D217" s="20"/>
      <c r="E217" s="181"/>
      <c r="F217" s="21"/>
    </row>
    <row r="218" spans="1:6" ht="11.25" customHeight="1" x14ac:dyDescent="0.2">
      <c r="A218" s="23"/>
      <c r="B218" s="22"/>
      <c r="C218" s="15"/>
      <c r="D218" s="20"/>
      <c r="E218" s="36"/>
      <c r="F218" s="21"/>
    </row>
    <row r="219" spans="1:6" ht="11.25" customHeight="1" x14ac:dyDescent="0.2">
      <c r="A219" s="23"/>
      <c r="B219" s="22"/>
      <c r="C219" s="15"/>
      <c r="D219" s="20" t="s">
        <v>24</v>
      </c>
      <c r="E219" s="190" t="s">
        <v>537</v>
      </c>
      <c r="F219" s="21"/>
    </row>
    <row r="220" spans="1:6" x14ac:dyDescent="0.2">
      <c r="A220" s="23"/>
      <c r="B220" s="22"/>
      <c r="C220" s="15"/>
      <c r="D220" s="17"/>
      <c r="E220" s="190"/>
      <c r="F220" s="21"/>
    </row>
    <row r="221" spans="1:6" x14ac:dyDescent="0.2">
      <c r="A221" s="23"/>
      <c r="B221" s="22"/>
      <c r="C221" s="15"/>
      <c r="D221" s="17"/>
      <c r="E221" s="52"/>
      <c r="F221" s="21"/>
    </row>
    <row r="222" spans="1:6" ht="11.25" customHeight="1" x14ac:dyDescent="0.2">
      <c r="A222" s="23"/>
      <c r="B222" s="22"/>
      <c r="C222" s="15"/>
      <c r="D222" s="17" t="s">
        <v>15</v>
      </c>
      <c r="E222" s="22" t="s">
        <v>644</v>
      </c>
      <c r="F222" s="21"/>
    </row>
    <row r="223" spans="1:6" ht="11.25" customHeight="1" x14ac:dyDescent="0.2">
      <c r="A223" s="23"/>
      <c r="B223" s="22"/>
      <c r="C223" s="15"/>
      <c r="D223" s="79"/>
      <c r="E223" s="196" t="s">
        <v>536</v>
      </c>
      <c r="F223" s="21"/>
    </row>
    <row r="224" spans="1:6" x14ac:dyDescent="0.2">
      <c r="A224" s="23"/>
      <c r="B224" s="22"/>
      <c r="C224" s="15"/>
      <c r="D224" s="79"/>
      <c r="E224" s="196"/>
      <c r="F224" s="21"/>
    </row>
    <row r="225" spans="1:6" ht="11.25" customHeight="1" x14ac:dyDescent="0.2">
      <c r="A225" s="23"/>
      <c r="B225" s="22"/>
      <c r="C225" s="15"/>
      <c r="D225" s="17"/>
      <c r="E225" s="22"/>
      <c r="F225" s="21"/>
    </row>
    <row r="226" spans="1:6" x14ac:dyDescent="0.2">
      <c r="A226" s="23"/>
      <c r="B226" s="22"/>
      <c r="C226" s="15"/>
      <c r="D226" s="17" t="s">
        <v>19</v>
      </c>
      <c r="E226" s="196" t="s">
        <v>538</v>
      </c>
      <c r="F226" s="21"/>
    </row>
    <row r="227" spans="1:6" ht="11.25" customHeight="1" x14ac:dyDescent="0.2">
      <c r="A227" s="23"/>
      <c r="B227" s="22"/>
      <c r="C227" s="15"/>
      <c r="D227" s="17" t="s">
        <v>61</v>
      </c>
      <c r="E227" s="196"/>
      <c r="F227" s="21"/>
    </row>
    <row r="228" spans="1:6" x14ac:dyDescent="0.2">
      <c r="A228" s="23"/>
      <c r="B228" s="22"/>
      <c r="C228" s="15"/>
      <c r="D228" s="17"/>
      <c r="E228" s="196" t="s">
        <v>539</v>
      </c>
      <c r="F228" s="21"/>
    </row>
    <row r="229" spans="1:6" ht="11.25" customHeight="1" x14ac:dyDescent="0.2">
      <c r="A229" s="23"/>
      <c r="B229" s="22"/>
      <c r="C229" s="15"/>
      <c r="D229" s="17"/>
      <c r="E229" s="196"/>
      <c r="F229" s="21"/>
    </row>
    <row r="230" spans="1:6" x14ac:dyDescent="0.2">
      <c r="A230" s="23"/>
      <c r="B230" s="22"/>
      <c r="C230" s="15"/>
      <c r="D230" s="17"/>
      <c r="E230" s="196" t="s">
        <v>540</v>
      </c>
      <c r="F230" s="21"/>
    </row>
    <row r="231" spans="1:6" x14ac:dyDescent="0.2">
      <c r="A231" s="23"/>
      <c r="B231" s="22"/>
      <c r="C231" s="15"/>
      <c r="D231" s="17"/>
      <c r="E231" s="196"/>
      <c r="F231" s="21"/>
    </row>
    <row r="232" spans="1:6" ht="11.25" customHeight="1" x14ac:dyDescent="0.2">
      <c r="A232" s="23"/>
      <c r="B232" s="22"/>
      <c r="C232" s="15"/>
      <c r="D232" s="17"/>
      <c r="E232" s="196"/>
      <c r="F232" s="21"/>
    </row>
    <row r="233" spans="1:6" ht="11.25" customHeight="1" x14ac:dyDescent="0.2">
      <c r="A233" s="23"/>
      <c r="B233" s="22"/>
      <c r="C233" s="15"/>
      <c r="D233" s="17"/>
      <c r="E233" s="52"/>
      <c r="F233" s="21"/>
    </row>
    <row r="234" spans="1:6" x14ac:dyDescent="0.2">
      <c r="A234" s="23"/>
      <c r="B234" s="22"/>
      <c r="C234" s="15"/>
      <c r="D234" s="17" t="s">
        <v>65</v>
      </c>
      <c r="E234" s="196" t="s">
        <v>541</v>
      </c>
      <c r="F234" s="21"/>
    </row>
    <row r="235" spans="1:6" x14ac:dyDescent="0.2">
      <c r="A235" s="23"/>
      <c r="B235" s="22"/>
      <c r="C235" s="15"/>
      <c r="D235" s="17"/>
      <c r="E235" s="196"/>
      <c r="F235" s="21"/>
    </row>
    <row r="236" spans="1:6" x14ac:dyDescent="0.2">
      <c r="A236" s="23"/>
      <c r="B236" s="22"/>
      <c r="C236" s="15"/>
      <c r="D236" s="17"/>
      <c r="E236" s="65"/>
      <c r="F236" s="21"/>
    </row>
    <row r="237" spans="1:6" x14ac:dyDescent="0.2">
      <c r="A237" s="23"/>
      <c r="B237" s="22"/>
      <c r="C237" s="15"/>
      <c r="D237" s="17"/>
      <c r="E237" s="65"/>
      <c r="F237" s="21"/>
    </row>
    <row r="238" spans="1:6" x14ac:dyDescent="0.2">
      <c r="A238" s="35" t="s">
        <v>11</v>
      </c>
      <c r="B238" s="29">
        <v>3.8</v>
      </c>
      <c r="C238" s="42"/>
      <c r="D238" s="5"/>
      <c r="E238" s="41"/>
      <c r="F238" s="68"/>
    </row>
    <row r="240" spans="1:6" x14ac:dyDescent="0.2">
      <c r="A240" s="69" t="s">
        <v>344</v>
      </c>
    </row>
    <row r="253" spans="1:2" x14ac:dyDescent="0.2">
      <c r="A253" s="69" t="s">
        <v>345</v>
      </c>
    </row>
    <row r="254" spans="1:2" x14ac:dyDescent="0.2">
      <c r="A254" s="1" t="s">
        <v>35</v>
      </c>
      <c r="B254" s="1" t="s">
        <v>73</v>
      </c>
    </row>
    <row r="255" spans="1:2" x14ac:dyDescent="0.2">
      <c r="B255" s="1" t="s">
        <v>74</v>
      </c>
    </row>
  </sheetData>
  <mergeCells count="103">
    <mergeCell ref="E230:E232"/>
    <mergeCell ref="E234:E235"/>
    <mergeCell ref="E215:E217"/>
    <mergeCell ref="E219:E220"/>
    <mergeCell ref="E223:E224"/>
    <mergeCell ref="E226:E227"/>
    <mergeCell ref="E164:E165"/>
    <mergeCell ref="E205:E206"/>
    <mergeCell ref="E208:E209"/>
    <mergeCell ref="E211:E212"/>
    <mergeCell ref="E228:E229"/>
    <mergeCell ref="F79:F80"/>
    <mergeCell ref="F81:F82"/>
    <mergeCell ref="F83:F84"/>
    <mergeCell ref="E108:E109"/>
    <mergeCell ref="F106:F107"/>
    <mergeCell ref="E121:E123"/>
    <mergeCell ref="E118:E119"/>
    <mergeCell ref="E199:E201"/>
    <mergeCell ref="E202:E203"/>
    <mergeCell ref="F199:F200"/>
    <mergeCell ref="F155:F156"/>
    <mergeCell ref="F153:F154"/>
    <mergeCell ref="E154:E155"/>
    <mergeCell ref="E156:E157"/>
    <mergeCell ref="E159:E160"/>
    <mergeCell ref="E166:E167"/>
    <mergeCell ref="E162:E163"/>
    <mergeCell ref="E170:E172"/>
    <mergeCell ref="A1:B1"/>
    <mergeCell ref="C1:E1"/>
    <mergeCell ref="A2:B2"/>
    <mergeCell ref="C2:F2"/>
    <mergeCell ref="A3:B3"/>
    <mergeCell ref="C3:F3"/>
    <mergeCell ref="A4:B4"/>
    <mergeCell ref="C4:D4"/>
    <mergeCell ref="A5:B5"/>
    <mergeCell ref="E30:E31"/>
    <mergeCell ref="E33:E34"/>
    <mergeCell ref="E36:E37"/>
    <mergeCell ref="E40:E41"/>
    <mergeCell ref="C5:D5"/>
    <mergeCell ref="A6:B6"/>
    <mergeCell ref="C6:D6"/>
    <mergeCell ref="A8:B8"/>
    <mergeCell ref="C8:F8"/>
    <mergeCell ref="A7:B7"/>
    <mergeCell ref="C7:D7"/>
    <mergeCell ref="A11:F11"/>
    <mergeCell ref="E12:E14"/>
    <mergeCell ref="F12:F13"/>
    <mergeCell ref="F14:F15"/>
    <mergeCell ref="F16:F17"/>
    <mergeCell ref="B12:B14"/>
    <mergeCell ref="A10:F10"/>
    <mergeCell ref="E16:E18"/>
    <mergeCell ref="C13:C14"/>
    <mergeCell ref="E25:E26"/>
    <mergeCell ref="E27:E28"/>
    <mergeCell ref="E53:E54"/>
    <mergeCell ref="E55:E56"/>
    <mergeCell ref="E58:E59"/>
    <mergeCell ref="E69:E70"/>
    <mergeCell ref="E71:E72"/>
    <mergeCell ref="E42:E43"/>
    <mergeCell ref="E45:E46"/>
    <mergeCell ref="E47:E48"/>
    <mergeCell ref="E49:E50"/>
    <mergeCell ref="E51:E52"/>
    <mergeCell ref="D94:D95"/>
    <mergeCell ref="E95:E96"/>
    <mergeCell ref="E97:E98"/>
    <mergeCell ref="E99:E100"/>
    <mergeCell ref="C90:C92"/>
    <mergeCell ref="E75:E76"/>
    <mergeCell ref="E65:E66"/>
    <mergeCell ref="E84:E85"/>
    <mergeCell ref="E87:E88"/>
    <mergeCell ref="E90:E92"/>
    <mergeCell ref="E79:E80"/>
    <mergeCell ref="E81:E82"/>
    <mergeCell ref="C79:C80"/>
    <mergeCell ref="C155:C156"/>
    <mergeCell ref="E178:E179"/>
    <mergeCell ref="E189:E192"/>
    <mergeCell ref="E195:E196"/>
    <mergeCell ref="C107:C108"/>
    <mergeCell ref="E112:E113"/>
    <mergeCell ref="A151:F151"/>
    <mergeCell ref="A152:F152"/>
    <mergeCell ref="E127:E129"/>
    <mergeCell ref="E131:E133"/>
    <mergeCell ref="E136:E137"/>
    <mergeCell ref="E139:E141"/>
    <mergeCell ref="E143:E144"/>
    <mergeCell ref="E146:E147"/>
    <mergeCell ref="F108:F109"/>
    <mergeCell ref="F110:F112"/>
    <mergeCell ref="E106:E107"/>
    <mergeCell ref="F195:F196"/>
    <mergeCell ref="E181:E183"/>
    <mergeCell ref="C153:C154"/>
  </mergeCells>
  <hyperlinks>
    <hyperlink ref="D12" r:id="rId1" xr:uid="{6D991B33-828A-4B3D-8463-594BBB2AAB39}"/>
    <hyperlink ref="F20" r:id="rId2" xr:uid="{27A4CFE2-8688-480C-9F12-CBD7BF67CCFD}"/>
    <hyperlink ref="D23" r:id="rId3" xr:uid="{97BB1DCA-0126-43E8-ACAF-5ABB6D82B76A}"/>
    <hyperlink ref="D36" r:id="rId4" xr:uid="{861F8E1B-0AFA-4818-8AD0-E9E6008A118D}"/>
    <hyperlink ref="F23" r:id="rId5" xr:uid="{56FB198A-CE0D-4DF9-9E48-7D77FD668C2B}"/>
    <hyperlink ref="F24" r:id="rId6" xr:uid="{0300655A-3961-4CC3-AE8D-79AA6A367178}"/>
    <hyperlink ref="D90" r:id="rId7" xr:uid="{E5F5568E-409C-4ECC-9698-5C4C423E073B}"/>
    <hyperlink ref="F87" r:id="rId8" xr:uid="{81977AF9-D6C3-4E8D-8F78-48071FF6BA9C}"/>
    <hyperlink ref="D139" r:id="rId9" xr:uid="{829D57D7-DF58-4509-A8BE-3F656F6A38F1}"/>
    <hyperlink ref="F115" r:id="rId10" xr:uid="{0686AA29-66EF-491E-A492-7AC0733362B9}"/>
    <hyperlink ref="F160" r:id="rId11" xr:uid="{D0AD4FC4-F339-4091-B23A-9C4AF7627D22}"/>
  </hyperlinks>
  <pageMargins left="0.7" right="0.7" top="0.75" bottom="0.75" header="0.3" footer="0.3"/>
  <pageSetup paperSize="9" orientation="landscape" r:id="rId12"/>
  <headerFooter>
    <oddHeader>&amp;L&amp;8Junior Cycle Business Studies&amp;C&amp;8Scheme of Work
3rd Year&amp;R&amp;8Unit of Learning 4
The EU</oddHeader>
    <oddFooter>&amp;C&amp;8Business Department
Holy Faith Secondary School
Clontarf&amp;R&amp;8&amp;P</oddFooter>
  </headerFooter>
  <legacyDrawing r:id="rId1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34A05-49F6-4A3F-B348-50E21787EBF3}">
  <dimension ref="A1:F195"/>
  <sheetViews>
    <sheetView tabSelected="1" view="pageLayout" topLeftCell="A168" zoomScale="110" zoomScaleNormal="140" zoomScalePageLayoutView="110" workbookViewId="0">
      <selection activeCell="C180" sqref="C180"/>
    </sheetView>
  </sheetViews>
  <sheetFormatPr defaultRowHeight="11.25" x14ac:dyDescent="0.2"/>
  <cols>
    <col min="1" max="2" width="11" style="1" customWidth="1"/>
    <col min="3" max="3" width="31.140625" style="1" customWidth="1"/>
    <col min="4" max="6" width="25.28515625" style="1" customWidth="1"/>
    <col min="7" max="16384" width="9.140625" style="1"/>
  </cols>
  <sheetData>
    <row r="1" spans="1:6" ht="22.5" customHeight="1" x14ac:dyDescent="0.2">
      <c r="A1" s="161" t="s">
        <v>93</v>
      </c>
      <c r="B1" s="162"/>
      <c r="C1" s="162" t="s">
        <v>388</v>
      </c>
      <c r="D1" s="162"/>
      <c r="E1" s="162"/>
      <c r="F1" s="125" t="s">
        <v>28</v>
      </c>
    </row>
    <row r="2" spans="1:6" ht="33.75" customHeight="1" x14ac:dyDescent="0.2">
      <c r="A2" s="164" t="s">
        <v>348</v>
      </c>
      <c r="B2" s="165"/>
      <c r="C2" s="166" t="s">
        <v>389</v>
      </c>
      <c r="D2" s="167"/>
      <c r="E2" s="167"/>
      <c r="F2" s="168"/>
    </row>
    <row r="3" spans="1:6" ht="33.75" customHeight="1" x14ac:dyDescent="0.2">
      <c r="A3" s="169" t="s">
        <v>349</v>
      </c>
      <c r="B3" s="170"/>
      <c r="C3" s="171" t="s">
        <v>395</v>
      </c>
      <c r="D3" s="172"/>
      <c r="E3" s="172"/>
      <c r="F3" s="173"/>
    </row>
    <row r="4" spans="1:6" ht="118.5" customHeight="1" x14ac:dyDescent="0.2">
      <c r="A4" s="174" t="s">
        <v>350</v>
      </c>
      <c r="B4" s="175"/>
      <c r="C4" s="176" t="s">
        <v>390</v>
      </c>
      <c r="D4" s="177"/>
      <c r="E4" s="134" t="s">
        <v>8</v>
      </c>
      <c r="F4" s="135" t="s">
        <v>397</v>
      </c>
    </row>
    <row r="5" spans="1:6" ht="130.5" customHeight="1" x14ac:dyDescent="0.2">
      <c r="A5" s="174" t="s">
        <v>352</v>
      </c>
      <c r="B5" s="175"/>
      <c r="C5" s="178" t="s">
        <v>391</v>
      </c>
      <c r="D5" s="179"/>
      <c r="E5" s="136" t="s">
        <v>9</v>
      </c>
      <c r="F5" s="135" t="s">
        <v>396</v>
      </c>
    </row>
    <row r="6" spans="1:6" ht="163.5" customHeight="1" x14ac:dyDescent="0.2">
      <c r="A6" s="174" t="s">
        <v>354</v>
      </c>
      <c r="B6" s="175"/>
      <c r="C6" s="176" t="s">
        <v>392</v>
      </c>
      <c r="D6" s="180"/>
      <c r="E6" s="137" t="s">
        <v>355</v>
      </c>
      <c r="F6" s="135" t="s">
        <v>398</v>
      </c>
    </row>
    <row r="7" spans="1:6" ht="36.75" customHeight="1" x14ac:dyDescent="0.2">
      <c r="A7" s="174" t="s">
        <v>354</v>
      </c>
      <c r="B7" s="175"/>
      <c r="C7" s="176" t="s">
        <v>393</v>
      </c>
      <c r="D7" s="180"/>
      <c r="E7" s="137" t="s">
        <v>355</v>
      </c>
      <c r="F7" s="135" t="s">
        <v>386</v>
      </c>
    </row>
    <row r="8" spans="1:6" ht="51" customHeight="1" x14ac:dyDescent="0.2">
      <c r="A8" s="174" t="s">
        <v>357</v>
      </c>
      <c r="B8" s="175"/>
      <c r="C8" s="176" t="s">
        <v>394</v>
      </c>
      <c r="D8" s="180"/>
      <c r="E8" s="180"/>
      <c r="F8" s="177"/>
    </row>
    <row r="9" spans="1:6" s="2" customFormat="1" ht="39" customHeight="1" x14ac:dyDescent="0.2">
      <c r="A9" s="3" t="s">
        <v>0</v>
      </c>
      <c r="B9" s="3" t="s">
        <v>4</v>
      </c>
      <c r="C9" s="133" t="s">
        <v>341</v>
      </c>
      <c r="D9" s="3" t="s">
        <v>1</v>
      </c>
      <c r="E9" s="3" t="s">
        <v>2</v>
      </c>
      <c r="F9" s="3" t="s">
        <v>6</v>
      </c>
    </row>
    <row r="10" spans="1:6" x14ac:dyDescent="0.2">
      <c r="A10" s="163" t="s">
        <v>525</v>
      </c>
      <c r="B10" s="163"/>
      <c r="C10" s="163"/>
      <c r="D10" s="163"/>
      <c r="E10" s="163"/>
      <c r="F10" s="163"/>
    </row>
    <row r="11" spans="1:6" x14ac:dyDescent="0.2">
      <c r="A11" s="184" t="s">
        <v>526</v>
      </c>
      <c r="B11" s="209"/>
      <c r="C11" s="185"/>
      <c r="D11" s="209"/>
      <c r="E11" s="185"/>
      <c r="F11" s="186"/>
    </row>
    <row r="12" spans="1:6" ht="11.25" customHeight="1" x14ac:dyDescent="0.2">
      <c r="A12" s="18" t="s">
        <v>646</v>
      </c>
      <c r="B12" s="211" t="s">
        <v>647</v>
      </c>
      <c r="C12" s="14" t="s">
        <v>658</v>
      </c>
      <c r="D12" s="56" t="s">
        <v>17</v>
      </c>
      <c r="E12" s="189" t="s">
        <v>651</v>
      </c>
      <c r="F12" s="198" t="s">
        <v>670</v>
      </c>
    </row>
    <row r="13" spans="1:6" ht="11.25" customHeight="1" x14ac:dyDescent="0.2">
      <c r="A13" s="23" t="s">
        <v>7</v>
      </c>
      <c r="B13" s="207"/>
      <c r="C13" s="190" t="s">
        <v>659</v>
      </c>
      <c r="D13" s="20"/>
      <c r="E13" s="190"/>
      <c r="F13" s="181"/>
    </row>
    <row r="14" spans="1:6" ht="12" customHeight="1" x14ac:dyDescent="0.2">
      <c r="A14" s="23"/>
      <c r="B14" s="15"/>
      <c r="C14" s="190"/>
      <c r="D14" s="20"/>
      <c r="E14" s="190"/>
      <c r="F14" s="181" t="s">
        <v>40</v>
      </c>
    </row>
    <row r="15" spans="1:6" ht="11.25" customHeight="1" x14ac:dyDescent="0.2">
      <c r="A15" s="23"/>
      <c r="B15" s="15"/>
      <c r="C15" s="190" t="s">
        <v>660</v>
      </c>
      <c r="D15" s="20"/>
      <c r="E15" s="33"/>
      <c r="F15" s="181"/>
    </row>
    <row r="16" spans="1:6" ht="11.25" customHeight="1" x14ac:dyDescent="0.2">
      <c r="A16" s="23"/>
      <c r="B16" s="30"/>
      <c r="C16" s="190"/>
      <c r="D16" s="20" t="s">
        <v>13</v>
      </c>
      <c r="E16" s="33" t="s">
        <v>650</v>
      </c>
      <c r="F16" s="36" t="s">
        <v>671</v>
      </c>
    </row>
    <row r="17" spans="1:6" x14ac:dyDescent="0.2">
      <c r="A17" s="23"/>
      <c r="B17" s="30"/>
      <c r="C17" s="15"/>
      <c r="D17" s="20"/>
      <c r="E17" s="37"/>
      <c r="F17" s="36"/>
    </row>
    <row r="18" spans="1:6" x14ac:dyDescent="0.2">
      <c r="A18" s="23"/>
      <c r="B18" s="30"/>
      <c r="C18" s="15"/>
      <c r="D18" s="20" t="s">
        <v>18</v>
      </c>
      <c r="E18" s="181" t="s">
        <v>652</v>
      </c>
      <c r="F18" s="57"/>
    </row>
    <row r="19" spans="1:6" x14ac:dyDescent="0.2">
      <c r="A19" s="23"/>
      <c r="B19" s="30"/>
      <c r="C19" s="15"/>
      <c r="D19" s="20"/>
      <c r="E19" s="181"/>
      <c r="F19" s="72" t="s">
        <v>26</v>
      </c>
    </row>
    <row r="20" spans="1:6" ht="11.25" customHeight="1" x14ac:dyDescent="0.2">
      <c r="A20" s="23"/>
      <c r="B20" s="30"/>
      <c r="C20" s="15"/>
      <c r="D20" s="20"/>
      <c r="E20" s="62"/>
      <c r="F20" s="203" t="s">
        <v>657</v>
      </c>
    </row>
    <row r="21" spans="1:6" ht="11.25" customHeight="1" x14ac:dyDescent="0.2">
      <c r="A21" s="23"/>
      <c r="B21" s="30"/>
      <c r="C21" s="15"/>
      <c r="D21" s="20" t="s">
        <v>16</v>
      </c>
      <c r="E21" s="36" t="s">
        <v>653</v>
      </c>
      <c r="F21" s="203"/>
    </row>
    <row r="22" spans="1:6" x14ac:dyDescent="0.2">
      <c r="A22" s="23"/>
      <c r="B22" s="30"/>
      <c r="C22" s="15"/>
      <c r="D22" s="20" t="s">
        <v>75</v>
      </c>
      <c r="E22" s="36"/>
      <c r="F22" s="21"/>
    </row>
    <row r="23" spans="1:6" ht="11.25" customHeight="1" x14ac:dyDescent="0.2">
      <c r="A23" s="23"/>
      <c r="B23" s="30"/>
      <c r="C23" s="15"/>
      <c r="D23" s="20"/>
      <c r="E23" s="181" t="s">
        <v>654</v>
      </c>
      <c r="F23" s="27"/>
    </row>
    <row r="24" spans="1:6" x14ac:dyDescent="0.2">
      <c r="A24" s="23"/>
      <c r="B24" s="30"/>
      <c r="C24" s="15"/>
      <c r="D24" s="20"/>
      <c r="E24" s="181"/>
      <c r="F24" s="27"/>
    </row>
    <row r="25" spans="1:6" ht="10.5" customHeight="1" x14ac:dyDescent="0.2">
      <c r="A25" s="23"/>
      <c r="B25" s="30"/>
      <c r="C25" s="15"/>
      <c r="D25" s="20"/>
      <c r="E25" s="181" t="s">
        <v>655</v>
      </c>
      <c r="F25" s="27"/>
    </row>
    <row r="26" spans="1:6" x14ac:dyDescent="0.2">
      <c r="A26" s="23"/>
      <c r="B26" s="30"/>
      <c r="C26" s="15"/>
      <c r="D26" s="20"/>
      <c r="E26" s="181"/>
      <c r="F26" s="27"/>
    </row>
    <row r="27" spans="1:6" x14ac:dyDescent="0.2">
      <c r="A27" s="23"/>
      <c r="B27" s="30"/>
      <c r="C27" s="15"/>
      <c r="D27" s="20"/>
      <c r="E27" s="181"/>
      <c r="F27" s="27"/>
    </row>
    <row r="28" spans="1:6" ht="11.25" customHeight="1" x14ac:dyDescent="0.2">
      <c r="A28" s="23"/>
      <c r="B28" s="30"/>
      <c r="C28" s="15"/>
      <c r="D28" s="20" t="s">
        <v>19</v>
      </c>
      <c r="E28" s="181" t="s">
        <v>656</v>
      </c>
      <c r="F28" s="27"/>
    </row>
    <row r="29" spans="1:6" ht="11.25" customHeight="1" x14ac:dyDescent="0.2">
      <c r="A29" s="23"/>
      <c r="B29" s="30"/>
      <c r="C29" s="15"/>
      <c r="D29" s="20"/>
      <c r="E29" s="181"/>
      <c r="F29" s="27"/>
    </row>
    <row r="30" spans="1:6" x14ac:dyDescent="0.2">
      <c r="A30" s="23"/>
      <c r="B30" s="30"/>
      <c r="C30" s="15"/>
      <c r="D30" s="20"/>
      <c r="E30" s="36"/>
      <c r="F30" s="27"/>
    </row>
    <row r="31" spans="1:6" ht="11.25" customHeight="1" x14ac:dyDescent="0.2">
      <c r="A31" s="23"/>
      <c r="B31" s="30"/>
      <c r="C31" s="15"/>
      <c r="D31" s="20" t="s">
        <v>661</v>
      </c>
      <c r="E31" s="181" t="s">
        <v>662</v>
      </c>
      <c r="F31" s="27"/>
    </row>
    <row r="32" spans="1:6" ht="11.25" customHeight="1" x14ac:dyDescent="0.2">
      <c r="A32" s="23"/>
      <c r="B32" s="30"/>
      <c r="C32" s="15"/>
      <c r="D32" s="20"/>
      <c r="E32" s="181"/>
      <c r="F32" s="27"/>
    </row>
    <row r="33" spans="1:6" x14ac:dyDescent="0.2">
      <c r="A33" s="23"/>
      <c r="B33" s="30"/>
      <c r="C33" s="15"/>
      <c r="D33" s="20"/>
      <c r="E33" s="181"/>
      <c r="F33" s="27"/>
    </row>
    <row r="34" spans="1:6" ht="12" customHeight="1" x14ac:dyDescent="0.2">
      <c r="A34" s="23"/>
      <c r="B34" s="30"/>
      <c r="C34" s="15"/>
      <c r="D34" s="20"/>
      <c r="E34" s="36" t="s">
        <v>663</v>
      </c>
      <c r="F34" s="27"/>
    </row>
    <row r="35" spans="1:6" x14ac:dyDescent="0.2">
      <c r="A35" s="23"/>
      <c r="B35" s="30"/>
      <c r="C35" s="15"/>
      <c r="D35" s="20"/>
      <c r="E35" s="36" t="s">
        <v>664</v>
      </c>
      <c r="F35" s="27"/>
    </row>
    <row r="36" spans="1:6" ht="11.25" customHeight="1" x14ac:dyDescent="0.2">
      <c r="A36" s="23"/>
      <c r="B36" s="30"/>
      <c r="C36" s="15"/>
      <c r="D36" s="20"/>
      <c r="E36" s="36" t="s">
        <v>665</v>
      </c>
      <c r="F36" s="27"/>
    </row>
    <row r="37" spans="1:6" x14ac:dyDescent="0.2">
      <c r="A37" s="23"/>
      <c r="B37" s="30"/>
      <c r="C37" s="15"/>
      <c r="D37" s="20"/>
      <c r="E37" s="36" t="s">
        <v>666</v>
      </c>
      <c r="F37" s="27"/>
    </row>
    <row r="38" spans="1:6" x14ac:dyDescent="0.2">
      <c r="A38" s="23"/>
      <c r="B38" s="30"/>
      <c r="C38" s="15"/>
      <c r="D38" s="20"/>
      <c r="E38" s="27"/>
      <c r="F38" s="27"/>
    </row>
    <row r="39" spans="1:6" ht="12" customHeight="1" x14ac:dyDescent="0.2">
      <c r="A39" s="23"/>
      <c r="B39" s="30"/>
      <c r="C39" s="15"/>
      <c r="D39" s="20" t="s">
        <v>667</v>
      </c>
      <c r="E39" s="36" t="s">
        <v>668</v>
      </c>
      <c r="F39" s="27"/>
    </row>
    <row r="40" spans="1:6" ht="11.25" customHeight="1" x14ac:dyDescent="0.2">
      <c r="A40" s="23"/>
      <c r="B40" s="30"/>
      <c r="C40" s="15"/>
      <c r="D40" s="20"/>
      <c r="E40" s="181" t="s">
        <v>669</v>
      </c>
      <c r="F40" s="27"/>
    </row>
    <row r="41" spans="1:6" ht="11.25" customHeight="1" x14ac:dyDescent="0.2">
      <c r="A41" s="23"/>
      <c r="B41" s="30"/>
      <c r="C41" s="15"/>
      <c r="D41" s="20"/>
      <c r="E41" s="181"/>
      <c r="F41" s="27"/>
    </row>
    <row r="42" spans="1:6" x14ac:dyDescent="0.2">
      <c r="A42" s="63"/>
      <c r="B42" s="64"/>
      <c r="C42" s="42"/>
      <c r="D42" s="43"/>
      <c r="E42" s="202"/>
      <c r="F42" s="44"/>
    </row>
    <row r="43" spans="1:6" ht="37.5" customHeight="1" x14ac:dyDescent="0.2">
      <c r="A43" s="3" t="s">
        <v>0</v>
      </c>
      <c r="B43" s="3" t="s">
        <v>4</v>
      </c>
      <c r="C43" s="133" t="s">
        <v>341</v>
      </c>
      <c r="D43" s="3" t="s">
        <v>1</v>
      </c>
      <c r="E43" s="3" t="s">
        <v>2</v>
      </c>
      <c r="F43" s="3" t="s">
        <v>6</v>
      </c>
    </row>
    <row r="44" spans="1:6" ht="11.25" customHeight="1" x14ac:dyDescent="0.2">
      <c r="A44" s="23"/>
      <c r="B44" s="30"/>
      <c r="C44" s="15"/>
      <c r="D44" s="20" t="s">
        <v>528</v>
      </c>
      <c r="E44" s="198" t="s">
        <v>672</v>
      </c>
      <c r="F44" s="27"/>
    </row>
    <row r="45" spans="1:6" x14ac:dyDescent="0.2">
      <c r="A45" s="23"/>
      <c r="B45" s="30"/>
      <c r="C45" s="15"/>
      <c r="D45" s="20"/>
      <c r="E45" s="181"/>
      <c r="F45" s="27"/>
    </row>
    <row r="46" spans="1:6" x14ac:dyDescent="0.2">
      <c r="A46" s="23"/>
      <c r="B46" s="30"/>
      <c r="C46" s="15"/>
      <c r="D46" s="20"/>
      <c r="E46" s="181"/>
      <c r="F46" s="27"/>
    </row>
    <row r="47" spans="1:6" ht="11.25" customHeight="1" x14ac:dyDescent="0.2">
      <c r="A47" s="23"/>
      <c r="B47" s="30"/>
      <c r="C47" s="15"/>
      <c r="D47" s="20"/>
      <c r="E47" s="36"/>
      <c r="F47" s="27"/>
    </row>
    <row r="48" spans="1:6" ht="11.25" customHeight="1" x14ac:dyDescent="0.2">
      <c r="A48" s="23"/>
      <c r="B48" s="30"/>
      <c r="C48" s="15"/>
      <c r="D48" s="20" t="s">
        <v>673</v>
      </c>
      <c r="E48" s="181" t="s">
        <v>674</v>
      </c>
      <c r="F48" s="27"/>
    </row>
    <row r="49" spans="1:6" ht="11.25" customHeight="1" x14ac:dyDescent="0.2">
      <c r="A49" s="23"/>
      <c r="B49" s="30"/>
      <c r="C49" s="15"/>
      <c r="D49" s="20"/>
      <c r="E49" s="181"/>
      <c r="F49" s="27"/>
    </row>
    <row r="50" spans="1:6" ht="11.25" customHeight="1" x14ac:dyDescent="0.2">
      <c r="A50" s="23"/>
      <c r="B50" s="30"/>
      <c r="C50" s="15"/>
      <c r="D50" s="20"/>
      <c r="E50" s="181"/>
      <c r="F50" s="27"/>
    </row>
    <row r="51" spans="1:6" ht="11.25" customHeight="1" x14ac:dyDescent="0.2">
      <c r="A51" s="23"/>
      <c r="B51" s="30"/>
      <c r="C51" s="15"/>
      <c r="D51" s="20"/>
      <c r="E51" s="36"/>
      <c r="F51" s="27"/>
    </row>
    <row r="52" spans="1:6" ht="11.25" customHeight="1" x14ac:dyDescent="0.2">
      <c r="A52" s="23"/>
      <c r="B52" s="30"/>
      <c r="C52" s="15"/>
      <c r="D52" s="20" t="s">
        <v>41</v>
      </c>
      <c r="E52" s="181" t="s">
        <v>42</v>
      </c>
      <c r="F52" s="27"/>
    </row>
    <row r="53" spans="1:6" ht="11.25" customHeight="1" x14ac:dyDescent="0.2">
      <c r="A53" s="23"/>
      <c r="B53" s="30"/>
      <c r="C53" s="15"/>
      <c r="D53" s="20"/>
      <c r="E53" s="181"/>
      <c r="F53" s="27"/>
    </row>
    <row r="54" spans="1:6" ht="11.25" customHeight="1" x14ac:dyDescent="0.2">
      <c r="A54" s="23"/>
      <c r="B54" s="30"/>
      <c r="C54" s="15"/>
      <c r="D54" s="20"/>
      <c r="E54" s="27" t="s">
        <v>43</v>
      </c>
      <c r="F54" s="27"/>
    </row>
    <row r="55" spans="1:6" ht="11.25" customHeight="1" x14ac:dyDescent="0.2">
      <c r="A55" s="23"/>
      <c r="B55" s="30"/>
      <c r="C55" s="15"/>
      <c r="D55" s="20"/>
      <c r="E55" s="27" t="s">
        <v>44</v>
      </c>
      <c r="F55" s="27"/>
    </row>
    <row r="56" spans="1:6" ht="11.25" customHeight="1" x14ac:dyDescent="0.2">
      <c r="A56" s="23"/>
      <c r="B56" s="30"/>
      <c r="C56" s="15"/>
      <c r="D56" s="20"/>
      <c r="E56" s="36" t="s">
        <v>45</v>
      </c>
      <c r="F56" s="27"/>
    </row>
    <row r="57" spans="1:6" x14ac:dyDescent="0.2">
      <c r="A57" s="23"/>
      <c r="B57" s="30"/>
      <c r="C57" s="15"/>
      <c r="D57" s="20"/>
      <c r="E57" s="15"/>
      <c r="F57" s="27"/>
    </row>
    <row r="58" spans="1:6" x14ac:dyDescent="0.2">
      <c r="A58" s="9" t="s">
        <v>12</v>
      </c>
      <c r="B58" s="26">
        <v>3.11</v>
      </c>
      <c r="C58" s="15"/>
      <c r="D58" s="20"/>
      <c r="E58" s="33"/>
      <c r="F58" s="27"/>
    </row>
    <row r="59" spans="1:6" ht="11.25" customHeight="1" x14ac:dyDescent="0.2">
      <c r="A59" s="18" t="s">
        <v>648</v>
      </c>
      <c r="B59" s="187" t="str">
        <f>B12</f>
        <v>Economic Policy</v>
      </c>
      <c r="C59" s="189" t="s">
        <v>675</v>
      </c>
      <c r="D59" s="13" t="s">
        <v>29</v>
      </c>
      <c r="E59" s="195" t="s">
        <v>676</v>
      </c>
      <c r="F59" s="198" t="s">
        <v>678</v>
      </c>
    </row>
    <row r="60" spans="1:6" x14ac:dyDescent="0.2">
      <c r="A60" s="7" t="s">
        <v>7</v>
      </c>
      <c r="B60" s="188"/>
      <c r="C60" s="190"/>
      <c r="D60" s="20"/>
      <c r="E60" s="196"/>
      <c r="F60" s="181"/>
    </row>
    <row r="61" spans="1:6" ht="11.25" customHeight="1" x14ac:dyDescent="0.2">
      <c r="A61" s="6"/>
      <c r="B61" s="22"/>
      <c r="C61" s="197"/>
      <c r="D61" s="20"/>
      <c r="E61" s="196" t="s">
        <v>677</v>
      </c>
      <c r="F61" s="181" t="s">
        <v>679</v>
      </c>
    </row>
    <row r="62" spans="1:6" ht="11.25" customHeight="1" x14ac:dyDescent="0.2">
      <c r="A62" s="6"/>
      <c r="B62" s="22"/>
      <c r="C62" s="197"/>
      <c r="D62" s="20"/>
      <c r="E62" s="196"/>
      <c r="F62" s="181"/>
    </row>
    <row r="63" spans="1:6" ht="11.25" customHeight="1" x14ac:dyDescent="0.2">
      <c r="A63" s="4"/>
      <c r="B63" s="22"/>
      <c r="C63" s="12"/>
      <c r="D63" s="20"/>
      <c r="E63" s="22"/>
      <c r="F63" s="36" t="s">
        <v>318</v>
      </c>
    </row>
    <row r="64" spans="1:6" x14ac:dyDescent="0.2">
      <c r="A64" s="4"/>
      <c r="B64" s="22"/>
      <c r="C64" s="12"/>
      <c r="D64" s="20" t="s">
        <v>21</v>
      </c>
      <c r="E64" s="196" t="s">
        <v>466</v>
      </c>
      <c r="F64" s="36"/>
    </row>
    <row r="65" spans="1:6" x14ac:dyDescent="0.2">
      <c r="A65" s="4"/>
      <c r="B65" s="22"/>
      <c r="C65" s="12"/>
      <c r="D65" s="12"/>
      <c r="E65" s="196"/>
      <c r="F65" s="57"/>
    </row>
    <row r="66" spans="1:6" x14ac:dyDescent="0.2">
      <c r="A66" s="4"/>
      <c r="B66" s="22"/>
      <c r="C66" s="4"/>
      <c r="D66" s="12"/>
      <c r="E66" s="4"/>
      <c r="F66" s="72" t="s">
        <v>26</v>
      </c>
    </row>
    <row r="67" spans="1:6" ht="11.25" customHeight="1" x14ac:dyDescent="0.2">
      <c r="A67" s="4"/>
      <c r="B67" s="22"/>
      <c r="C67" s="4"/>
      <c r="D67" s="84"/>
      <c r="E67" s="4"/>
      <c r="F67" s="203" t="s">
        <v>657</v>
      </c>
    </row>
    <row r="68" spans="1:6" ht="11.25" customHeight="1" x14ac:dyDescent="0.2">
      <c r="A68" s="4"/>
      <c r="B68" s="22"/>
      <c r="C68" s="4"/>
      <c r="D68" s="160" t="s">
        <v>467</v>
      </c>
      <c r="E68" s="197" t="s">
        <v>680</v>
      </c>
      <c r="F68" s="203"/>
    </row>
    <row r="69" spans="1:6" x14ac:dyDescent="0.2">
      <c r="A69" s="4"/>
      <c r="B69" s="22"/>
      <c r="C69" s="4"/>
      <c r="D69" s="12"/>
      <c r="E69" s="197"/>
      <c r="F69" s="21"/>
    </row>
    <row r="70" spans="1:6" ht="11.25" customHeight="1" x14ac:dyDescent="0.2">
      <c r="A70" s="4"/>
      <c r="B70" s="22"/>
      <c r="C70" s="4"/>
      <c r="D70" s="12"/>
      <c r="E70" s="17"/>
      <c r="F70" s="21"/>
    </row>
    <row r="71" spans="1:6" ht="11.25" customHeight="1" x14ac:dyDescent="0.2">
      <c r="A71" s="4"/>
      <c r="B71" s="22"/>
      <c r="C71" s="4"/>
      <c r="D71" s="12" t="s">
        <v>81</v>
      </c>
      <c r="E71" s="17" t="s">
        <v>681</v>
      </c>
      <c r="F71" s="21"/>
    </row>
    <row r="72" spans="1:6" x14ac:dyDescent="0.2">
      <c r="A72" s="4"/>
      <c r="B72" s="22"/>
      <c r="C72" s="4"/>
      <c r="D72" s="12"/>
      <c r="E72" s="17" t="s">
        <v>682</v>
      </c>
      <c r="F72" s="21"/>
    </row>
    <row r="73" spans="1:6" x14ac:dyDescent="0.2">
      <c r="A73" s="4"/>
      <c r="B73" s="22"/>
      <c r="C73" s="4"/>
      <c r="D73" s="12"/>
      <c r="E73" s="17" t="s">
        <v>683</v>
      </c>
      <c r="F73" s="21"/>
    </row>
    <row r="74" spans="1:6" x14ac:dyDescent="0.2">
      <c r="A74" s="4"/>
      <c r="B74" s="22"/>
      <c r="C74" s="4"/>
      <c r="D74" s="12"/>
      <c r="E74" s="17" t="s">
        <v>684</v>
      </c>
      <c r="F74" s="21"/>
    </row>
    <row r="75" spans="1:6" x14ac:dyDescent="0.2">
      <c r="A75" s="4"/>
      <c r="B75" s="22"/>
      <c r="C75" s="4"/>
      <c r="D75" s="12"/>
      <c r="E75" s="4"/>
      <c r="F75" s="21"/>
    </row>
    <row r="76" spans="1:6" ht="11.25" customHeight="1" x14ac:dyDescent="0.2">
      <c r="A76" s="4"/>
      <c r="B76" s="22"/>
      <c r="C76" s="4"/>
      <c r="D76" s="20" t="s">
        <v>36</v>
      </c>
      <c r="E76" s="181" t="s">
        <v>685</v>
      </c>
      <c r="F76" s="21"/>
    </row>
    <row r="77" spans="1:6" x14ac:dyDescent="0.2">
      <c r="A77" s="4"/>
      <c r="B77" s="22"/>
      <c r="C77" s="4"/>
      <c r="D77" s="20"/>
      <c r="E77" s="181"/>
      <c r="F77" s="21"/>
    </row>
    <row r="78" spans="1:6" x14ac:dyDescent="0.2">
      <c r="A78" s="4"/>
      <c r="B78" s="22"/>
      <c r="C78" s="4"/>
      <c r="D78" s="12"/>
      <c r="E78" s="181"/>
      <c r="F78" s="21"/>
    </row>
    <row r="79" spans="1:6" x14ac:dyDescent="0.2">
      <c r="A79" s="4"/>
      <c r="B79" s="22"/>
      <c r="C79" s="4"/>
      <c r="D79" s="12"/>
      <c r="E79" s="181"/>
      <c r="F79" s="21"/>
    </row>
    <row r="80" spans="1:6" x14ac:dyDescent="0.2">
      <c r="A80" s="6"/>
      <c r="B80" s="22"/>
      <c r="C80" s="4"/>
      <c r="D80" s="12"/>
      <c r="E80" s="27"/>
      <c r="F80" s="21"/>
    </row>
    <row r="81" spans="1:6" x14ac:dyDescent="0.2">
      <c r="A81" s="6"/>
      <c r="B81" s="22"/>
      <c r="C81" s="4"/>
      <c r="D81" s="12" t="s">
        <v>158</v>
      </c>
      <c r="E81" s="27" t="s">
        <v>686</v>
      </c>
      <c r="F81" s="21"/>
    </row>
    <row r="82" spans="1:6" ht="11.25" customHeight="1" x14ac:dyDescent="0.2">
      <c r="A82" s="6"/>
      <c r="B82" s="22"/>
      <c r="C82" s="4"/>
      <c r="D82" s="12"/>
      <c r="E82" s="212" t="s">
        <v>687</v>
      </c>
      <c r="F82" s="21"/>
    </row>
    <row r="83" spans="1:6" x14ac:dyDescent="0.2">
      <c r="A83" s="6"/>
      <c r="B83" s="22"/>
      <c r="C83" s="4"/>
      <c r="D83" s="12"/>
      <c r="E83" s="212"/>
      <c r="F83" s="21"/>
    </row>
    <row r="84" spans="1:6" x14ac:dyDescent="0.2">
      <c r="A84" s="87"/>
      <c r="B84" s="24"/>
      <c r="C84" s="5"/>
      <c r="D84" s="39"/>
      <c r="E84" s="213"/>
      <c r="F84" s="68"/>
    </row>
    <row r="85" spans="1:6" ht="37.5" customHeight="1" x14ac:dyDescent="0.2">
      <c r="A85" s="3" t="s">
        <v>0</v>
      </c>
      <c r="B85" s="3" t="s">
        <v>4</v>
      </c>
      <c r="C85" s="133" t="s">
        <v>341</v>
      </c>
      <c r="D85" s="3" t="s">
        <v>1</v>
      </c>
      <c r="E85" s="3" t="s">
        <v>2</v>
      </c>
      <c r="F85" s="3" t="s">
        <v>6</v>
      </c>
    </row>
    <row r="86" spans="1:6" ht="22.5" x14ac:dyDescent="0.2">
      <c r="A86" s="6"/>
      <c r="B86" s="22"/>
      <c r="C86" s="4"/>
      <c r="D86" s="12" t="s">
        <v>688</v>
      </c>
      <c r="E86" s="27" t="s">
        <v>689</v>
      </c>
      <c r="F86" s="21"/>
    </row>
    <row r="87" spans="1:6" x14ac:dyDescent="0.2">
      <c r="A87" s="4"/>
      <c r="C87" s="4"/>
      <c r="E87" s="4"/>
      <c r="F87" s="4"/>
    </row>
    <row r="88" spans="1:6" x14ac:dyDescent="0.2">
      <c r="A88" s="6"/>
      <c r="B88" s="22"/>
      <c r="C88" s="4"/>
      <c r="D88" s="12" t="s">
        <v>39</v>
      </c>
      <c r="E88" s="27" t="s">
        <v>690</v>
      </c>
      <c r="F88" s="21"/>
    </row>
    <row r="89" spans="1:6" x14ac:dyDescent="0.2">
      <c r="A89" s="6"/>
      <c r="B89" s="22"/>
      <c r="C89" s="4"/>
      <c r="D89" s="12"/>
      <c r="E89" s="27"/>
      <c r="F89" s="21"/>
    </row>
    <row r="90" spans="1:6" ht="11.25" customHeight="1" x14ac:dyDescent="0.2">
      <c r="A90" s="6"/>
      <c r="B90" s="22"/>
      <c r="C90" s="4"/>
      <c r="D90" s="12" t="s">
        <v>47</v>
      </c>
      <c r="E90" s="181" t="s">
        <v>691</v>
      </c>
      <c r="F90" s="21"/>
    </row>
    <row r="91" spans="1:6" x14ac:dyDescent="0.2">
      <c r="A91" s="6"/>
      <c r="B91" s="22"/>
      <c r="C91" s="4"/>
      <c r="D91" s="12"/>
      <c r="E91" s="181"/>
      <c r="F91" s="21"/>
    </row>
    <row r="92" spans="1:6" x14ac:dyDescent="0.2">
      <c r="A92" s="6"/>
      <c r="B92" s="22"/>
      <c r="C92" s="4"/>
      <c r="D92" s="12"/>
      <c r="E92" s="181"/>
      <c r="F92" s="21"/>
    </row>
    <row r="93" spans="1:6" x14ac:dyDescent="0.2">
      <c r="A93" s="6"/>
      <c r="B93" s="22"/>
      <c r="C93" s="4"/>
      <c r="D93" s="12"/>
      <c r="E93" s="27"/>
      <c r="F93" s="21"/>
    </row>
    <row r="94" spans="1:6" x14ac:dyDescent="0.2">
      <c r="A94" s="6"/>
      <c r="B94" s="22"/>
      <c r="C94" s="4"/>
      <c r="D94" s="12"/>
      <c r="E94" s="4"/>
      <c r="F94" s="21"/>
    </row>
    <row r="95" spans="1:6" x14ac:dyDescent="0.2">
      <c r="A95" s="6"/>
      <c r="B95" s="22"/>
      <c r="C95" s="4"/>
      <c r="D95" s="12"/>
      <c r="E95" s="17"/>
      <c r="F95" s="21"/>
    </row>
    <row r="96" spans="1:6" x14ac:dyDescent="0.2">
      <c r="A96" s="35" t="s">
        <v>12</v>
      </c>
      <c r="B96" s="29">
        <v>3.11</v>
      </c>
      <c r="C96" s="5"/>
      <c r="D96" s="39"/>
      <c r="E96" s="25"/>
      <c r="F96" s="68"/>
    </row>
    <row r="97" spans="1:6" x14ac:dyDescent="0.2">
      <c r="A97" s="184" t="s">
        <v>649</v>
      </c>
      <c r="B97" s="209"/>
      <c r="C97" s="185"/>
      <c r="D97" s="209"/>
      <c r="E97" s="185"/>
      <c r="F97" s="186"/>
    </row>
    <row r="98" spans="1:6" ht="11.25" customHeight="1" x14ac:dyDescent="0.2">
      <c r="A98" s="18" t="s">
        <v>692</v>
      </c>
      <c r="B98" s="187" t="str">
        <f>B59</f>
        <v>Economic Policy</v>
      </c>
      <c r="C98" s="189" t="s">
        <v>675</v>
      </c>
      <c r="D98" s="13" t="s">
        <v>693</v>
      </c>
      <c r="E98" s="13" t="s">
        <v>694</v>
      </c>
      <c r="F98" s="198" t="s">
        <v>708</v>
      </c>
    </row>
    <row r="99" spans="1:6" ht="11.25" customHeight="1" x14ac:dyDescent="0.2">
      <c r="A99" s="7" t="s">
        <v>7</v>
      </c>
      <c r="B99" s="188"/>
      <c r="C99" s="190"/>
      <c r="D99" s="20"/>
      <c r="E99" s="196" t="s">
        <v>695</v>
      </c>
      <c r="F99" s="181"/>
    </row>
    <row r="100" spans="1:6" ht="11.25" customHeight="1" x14ac:dyDescent="0.2">
      <c r="A100" s="6"/>
      <c r="B100" s="22"/>
      <c r="C100" s="15"/>
      <c r="D100" s="20"/>
      <c r="E100" s="196"/>
      <c r="F100" s="181" t="s">
        <v>709</v>
      </c>
    </row>
    <row r="101" spans="1:6" ht="11.25" customHeight="1" x14ac:dyDescent="0.2">
      <c r="A101" s="6"/>
      <c r="B101" s="22"/>
      <c r="C101" s="15"/>
      <c r="D101" s="20"/>
      <c r="E101" s="196"/>
      <c r="F101" s="181"/>
    </row>
    <row r="102" spans="1:6" ht="11.25" customHeight="1" x14ac:dyDescent="0.2">
      <c r="A102" s="4"/>
      <c r="B102" s="22"/>
      <c r="C102" s="12"/>
      <c r="D102" s="20"/>
      <c r="E102" s="65"/>
      <c r="F102" s="181"/>
    </row>
    <row r="103" spans="1:6" ht="11.25" customHeight="1" x14ac:dyDescent="0.2">
      <c r="A103" s="4"/>
      <c r="B103" s="22"/>
      <c r="C103" s="12"/>
      <c r="D103" s="12" t="s">
        <v>21</v>
      </c>
      <c r="E103" s="4" t="s">
        <v>46</v>
      </c>
      <c r="F103" s="36" t="s">
        <v>318</v>
      </c>
    </row>
    <row r="104" spans="1:6" x14ac:dyDescent="0.2">
      <c r="A104" s="4"/>
      <c r="B104" s="22"/>
      <c r="C104" s="12"/>
      <c r="D104" s="20"/>
      <c r="E104" s="22"/>
      <c r="F104" s="36"/>
    </row>
    <row r="105" spans="1:6" x14ac:dyDescent="0.2">
      <c r="A105" s="4"/>
      <c r="B105" s="22"/>
      <c r="C105" s="12"/>
      <c r="D105" s="20"/>
      <c r="E105" s="65"/>
      <c r="F105" s="72" t="s">
        <v>26</v>
      </c>
    </row>
    <row r="106" spans="1:6" ht="11.25" customHeight="1" x14ac:dyDescent="0.2">
      <c r="A106" s="4"/>
      <c r="B106" s="22"/>
      <c r="C106" s="4"/>
      <c r="D106" s="12" t="s">
        <v>696</v>
      </c>
      <c r="E106" s="197" t="s">
        <v>698</v>
      </c>
      <c r="F106" s="203" t="s">
        <v>657</v>
      </c>
    </row>
    <row r="107" spans="1:6" ht="11.25" customHeight="1" x14ac:dyDescent="0.2">
      <c r="A107" s="4"/>
      <c r="B107" s="22"/>
      <c r="C107" s="4"/>
      <c r="D107" s="214" t="s">
        <v>697</v>
      </c>
      <c r="E107" s="197"/>
      <c r="F107" s="203"/>
    </row>
    <row r="108" spans="1:6" x14ac:dyDescent="0.2">
      <c r="A108" s="4"/>
      <c r="B108" s="22"/>
      <c r="C108" s="4"/>
      <c r="D108" s="12"/>
      <c r="E108" s="197"/>
      <c r="F108" s="21"/>
    </row>
    <row r="109" spans="1:6" x14ac:dyDescent="0.2">
      <c r="A109" s="4"/>
      <c r="B109" s="22"/>
      <c r="C109" s="4"/>
      <c r="D109" s="12"/>
      <c r="E109" s="197"/>
      <c r="F109" s="21"/>
    </row>
    <row r="110" spans="1:6" x14ac:dyDescent="0.2">
      <c r="A110" s="4"/>
      <c r="B110" s="22"/>
      <c r="C110" s="4"/>
      <c r="D110" s="20"/>
      <c r="E110" s="36"/>
      <c r="F110" s="21"/>
    </row>
    <row r="111" spans="1:6" x14ac:dyDescent="0.2">
      <c r="A111" s="4"/>
      <c r="B111" s="22"/>
      <c r="C111" s="4"/>
      <c r="D111" s="12" t="s">
        <v>47</v>
      </c>
      <c r="E111" s="181" t="s">
        <v>691</v>
      </c>
      <c r="F111" s="21"/>
    </row>
    <row r="112" spans="1:6" ht="11.25" customHeight="1" x14ac:dyDescent="0.2">
      <c r="A112" s="4"/>
      <c r="B112" s="22"/>
      <c r="C112" s="4"/>
      <c r="D112" s="12"/>
      <c r="E112" s="181"/>
      <c r="F112" s="21"/>
    </row>
    <row r="113" spans="1:6" x14ac:dyDescent="0.2">
      <c r="A113" s="4"/>
      <c r="B113" s="22"/>
      <c r="C113" s="4"/>
      <c r="D113" s="12"/>
      <c r="E113" s="181"/>
      <c r="F113" s="21"/>
    </row>
    <row r="114" spans="1:6" x14ac:dyDescent="0.2">
      <c r="A114" s="4"/>
      <c r="B114" s="22"/>
      <c r="C114" s="4"/>
      <c r="D114" s="20"/>
      <c r="E114" s="36"/>
      <c r="F114" s="21"/>
    </row>
    <row r="115" spans="1:6" x14ac:dyDescent="0.2">
      <c r="A115" s="4"/>
      <c r="B115" s="22"/>
      <c r="C115" s="4"/>
      <c r="D115" s="20" t="s">
        <v>699</v>
      </c>
      <c r="E115" s="36" t="s">
        <v>700</v>
      </c>
      <c r="F115" s="21"/>
    </row>
    <row r="116" spans="1:6" ht="11.25" customHeight="1" x14ac:dyDescent="0.2">
      <c r="A116" s="4"/>
      <c r="B116" s="22"/>
      <c r="C116" s="4"/>
      <c r="D116" s="20"/>
      <c r="E116" s="36"/>
      <c r="F116" s="21"/>
    </row>
    <row r="117" spans="1:6" x14ac:dyDescent="0.2">
      <c r="A117" s="4"/>
      <c r="B117" s="22"/>
      <c r="C117" s="4"/>
      <c r="D117" s="60" t="s">
        <v>24</v>
      </c>
      <c r="E117" s="15" t="s">
        <v>701</v>
      </c>
      <c r="F117" s="21"/>
    </row>
    <row r="118" spans="1:6" ht="11.25" customHeight="1" x14ac:dyDescent="0.2">
      <c r="A118" s="4"/>
      <c r="B118" s="22"/>
      <c r="C118" s="4"/>
      <c r="D118" s="20"/>
      <c r="E118" s="36"/>
      <c r="F118" s="21"/>
    </row>
    <row r="119" spans="1:6" x14ac:dyDescent="0.2">
      <c r="A119" s="4"/>
      <c r="B119" s="22"/>
      <c r="C119" s="4"/>
      <c r="D119" s="20" t="s">
        <v>699</v>
      </c>
      <c r="E119" s="36" t="s">
        <v>703</v>
      </c>
      <c r="F119" s="21"/>
    </row>
    <row r="120" spans="1:6" ht="11.25" customHeight="1" x14ac:dyDescent="0.2">
      <c r="A120" s="4"/>
      <c r="B120" s="22"/>
      <c r="C120" s="4"/>
      <c r="D120" s="20" t="s">
        <v>702</v>
      </c>
      <c r="E120" s="181" t="s">
        <v>704</v>
      </c>
      <c r="F120" s="21"/>
    </row>
    <row r="121" spans="1:6" x14ac:dyDescent="0.2">
      <c r="A121" s="4"/>
      <c r="B121" s="22"/>
      <c r="C121" s="4"/>
      <c r="D121" s="20"/>
      <c r="E121" s="181"/>
      <c r="F121" s="21"/>
    </row>
    <row r="122" spans="1:6" ht="11.25" customHeight="1" x14ac:dyDescent="0.2">
      <c r="A122" s="6"/>
      <c r="B122" s="22"/>
      <c r="C122" s="4"/>
      <c r="D122" s="20"/>
      <c r="E122" s="181" t="s">
        <v>705</v>
      </c>
      <c r="F122" s="21"/>
    </row>
    <row r="123" spans="1:6" x14ac:dyDescent="0.2">
      <c r="A123" s="87"/>
      <c r="B123" s="24"/>
      <c r="C123" s="5"/>
      <c r="D123" s="43"/>
      <c r="E123" s="202"/>
      <c r="F123" s="68"/>
    </row>
    <row r="124" spans="1:6" ht="37.5" customHeight="1" x14ac:dyDescent="0.2">
      <c r="A124" s="3" t="s">
        <v>0</v>
      </c>
      <c r="B124" s="3" t="s">
        <v>4</v>
      </c>
      <c r="C124" s="133" t="s">
        <v>341</v>
      </c>
      <c r="D124" s="3" t="s">
        <v>1</v>
      </c>
      <c r="E124" s="3" t="s">
        <v>2</v>
      </c>
      <c r="F124" s="3" t="s">
        <v>6</v>
      </c>
    </row>
    <row r="125" spans="1:6" ht="11.25" customHeight="1" x14ac:dyDescent="0.2">
      <c r="A125" s="6"/>
      <c r="B125" s="22"/>
      <c r="C125" s="4"/>
      <c r="D125" s="20" t="s">
        <v>19</v>
      </c>
      <c r="E125" s="198" t="s">
        <v>706</v>
      </c>
      <c r="F125" s="21"/>
    </row>
    <row r="126" spans="1:6" x14ac:dyDescent="0.2">
      <c r="A126" s="6"/>
      <c r="B126" s="22"/>
      <c r="C126" s="4"/>
      <c r="D126" s="20"/>
      <c r="E126" s="181"/>
      <c r="F126" s="21"/>
    </row>
    <row r="127" spans="1:6" x14ac:dyDescent="0.2">
      <c r="A127" s="6"/>
      <c r="B127" s="22"/>
      <c r="C127" s="4"/>
      <c r="D127" s="20"/>
      <c r="E127" s="27"/>
      <c r="F127" s="21"/>
    </row>
    <row r="128" spans="1:6" ht="11.25" customHeight="1" x14ac:dyDescent="0.2">
      <c r="A128" s="6"/>
      <c r="B128" s="22"/>
      <c r="C128" s="4"/>
      <c r="D128" s="20" t="s">
        <v>475</v>
      </c>
      <c r="E128" s="36" t="s">
        <v>707</v>
      </c>
      <c r="F128" s="21"/>
    </row>
    <row r="129" spans="1:6" x14ac:dyDescent="0.2">
      <c r="A129" s="6"/>
      <c r="B129" s="22"/>
      <c r="C129" s="4"/>
      <c r="D129" s="20"/>
      <c r="E129" s="36"/>
      <c r="F129" s="21"/>
    </row>
    <row r="130" spans="1:6" ht="11.25" customHeight="1" x14ac:dyDescent="0.2">
      <c r="A130" s="6"/>
      <c r="B130" s="22"/>
      <c r="C130" s="4"/>
      <c r="D130" s="20" t="s">
        <v>47</v>
      </c>
      <c r="E130" s="181" t="s">
        <v>78</v>
      </c>
      <c r="F130" s="21"/>
    </row>
    <row r="131" spans="1:6" x14ac:dyDescent="0.2">
      <c r="A131" s="6"/>
      <c r="B131" s="22"/>
      <c r="C131" s="4"/>
      <c r="D131" s="20"/>
      <c r="E131" s="181"/>
      <c r="F131" s="21"/>
    </row>
    <row r="132" spans="1:6" x14ac:dyDescent="0.2">
      <c r="A132" s="6"/>
      <c r="B132" s="22"/>
      <c r="C132" s="4"/>
      <c r="D132" s="20"/>
      <c r="E132" s="181"/>
      <c r="F132" s="21"/>
    </row>
    <row r="133" spans="1:6" x14ac:dyDescent="0.2">
      <c r="A133" s="6"/>
      <c r="B133" s="22"/>
      <c r="C133" s="4"/>
      <c r="D133" s="12"/>
      <c r="E133" s="17"/>
      <c r="F133" s="21"/>
    </row>
    <row r="134" spans="1:6" x14ac:dyDescent="0.2">
      <c r="A134" s="35" t="s">
        <v>12</v>
      </c>
      <c r="B134" s="29">
        <v>3.11</v>
      </c>
      <c r="C134" s="5"/>
      <c r="D134" s="39"/>
      <c r="E134" s="25"/>
      <c r="F134" s="68"/>
    </row>
    <row r="135" spans="1:6" ht="11.25" customHeight="1" x14ac:dyDescent="0.2">
      <c r="A135" s="31" t="s">
        <v>710</v>
      </c>
      <c r="B135" s="187" t="str">
        <f>B98</f>
        <v>Economic Policy</v>
      </c>
      <c r="C135" s="14" t="s">
        <v>639</v>
      </c>
      <c r="D135" s="13" t="s">
        <v>693</v>
      </c>
      <c r="E135" s="13" t="s">
        <v>694</v>
      </c>
      <c r="F135" s="195" t="s">
        <v>54</v>
      </c>
    </row>
    <row r="136" spans="1:6" ht="11.25" customHeight="1" x14ac:dyDescent="0.2">
      <c r="A136" s="32" t="s">
        <v>7</v>
      </c>
      <c r="B136" s="188"/>
      <c r="C136" s="34"/>
      <c r="D136" s="20"/>
      <c r="E136" s="196" t="s">
        <v>695</v>
      </c>
      <c r="F136" s="196"/>
    </row>
    <row r="137" spans="1:6" ht="11.25" customHeight="1" x14ac:dyDescent="0.2">
      <c r="A137" s="32"/>
      <c r="B137" s="22"/>
      <c r="C137" s="16"/>
      <c r="D137" s="20"/>
      <c r="E137" s="196"/>
      <c r="F137" s="197" t="s">
        <v>711</v>
      </c>
    </row>
    <row r="138" spans="1:6" ht="11.25" customHeight="1" x14ac:dyDescent="0.2">
      <c r="A138" s="32"/>
      <c r="B138" s="48"/>
      <c r="C138" s="16"/>
      <c r="D138" s="20"/>
      <c r="E138" s="196"/>
      <c r="F138" s="197"/>
    </row>
    <row r="139" spans="1:6" ht="11.25" customHeight="1" x14ac:dyDescent="0.2">
      <c r="A139" s="32"/>
      <c r="B139" s="48"/>
      <c r="C139" s="16"/>
      <c r="D139" s="20"/>
      <c r="E139" s="65"/>
      <c r="F139" s="22" t="s">
        <v>712</v>
      </c>
    </row>
    <row r="140" spans="1:6" x14ac:dyDescent="0.2">
      <c r="A140" s="32"/>
      <c r="B140" s="48"/>
      <c r="C140" s="16"/>
      <c r="D140" s="12" t="s">
        <v>21</v>
      </c>
      <c r="E140" s="4" t="s">
        <v>46</v>
      </c>
      <c r="F140" s="22"/>
    </row>
    <row r="141" spans="1:6" ht="11.25" customHeight="1" x14ac:dyDescent="0.2">
      <c r="A141" s="32"/>
      <c r="B141" s="48"/>
      <c r="C141" s="16"/>
      <c r="D141" s="82"/>
      <c r="E141" s="4"/>
      <c r="F141" s="72" t="s">
        <v>26</v>
      </c>
    </row>
    <row r="142" spans="1:6" ht="11.25" customHeight="1" x14ac:dyDescent="0.2">
      <c r="A142" s="32"/>
      <c r="B142" s="48"/>
      <c r="C142" s="16"/>
      <c r="D142" s="22" t="s">
        <v>13</v>
      </c>
      <c r="E142" s="196" t="s">
        <v>713</v>
      </c>
      <c r="F142" s="203" t="s">
        <v>76</v>
      </c>
    </row>
    <row r="143" spans="1:6" x14ac:dyDescent="0.2">
      <c r="A143" s="32"/>
      <c r="B143" s="48"/>
      <c r="C143" s="16"/>
      <c r="D143" s="22" t="s">
        <v>36</v>
      </c>
      <c r="E143" s="196"/>
      <c r="F143" s="203"/>
    </row>
    <row r="144" spans="1:6" x14ac:dyDescent="0.2">
      <c r="A144" s="32"/>
      <c r="B144" s="48"/>
      <c r="C144" s="16"/>
      <c r="D144" s="22"/>
      <c r="E144" s="22"/>
      <c r="F144" s="21"/>
    </row>
    <row r="145" spans="1:6" ht="11.25" customHeight="1" x14ac:dyDescent="0.2">
      <c r="A145" s="32"/>
      <c r="B145" s="48"/>
      <c r="C145" s="16"/>
      <c r="D145" s="17" t="s">
        <v>56</v>
      </c>
      <c r="E145" s="206" t="s">
        <v>57</v>
      </c>
      <c r="F145" s="21"/>
    </row>
    <row r="146" spans="1:6" ht="11.25" customHeight="1" x14ac:dyDescent="0.2">
      <c r="A146" s="20"/>
      <c r="B146" s="22"/>
      <c r="C146" s="15"/>
      <c r="D146" s="17" t="s">
        <v>58</v>
      </c>
      <c r="E146" s="206"/>
      <c r="F146" s="21"/>
    </row>
    <row r="147" spans="1:6" ht="11.25" customHeight="1" x14ac:dyDescent="0.2">
      <c r="A147" s="20"/>
      <c r="B147" s="22"/>
      <c r="C147" s="15"/>
      <c r="D147" s="17"/>
      <c r="E147" s="65"/>
      <c r="F147" s="21"/>
    </row>
    <row r="148" spans="1:6" x14ac:dyDescent="0.2">
      <c r="A148" s="32"/>
      <c r="B148" s="48"/>
      <c r="C148" s="16"/>
      <c r="D148" s="20" t="s">
        <v>52</v>
      </c>
      <c r="E148" s="181" t="s">
        <v>53</v>
      </c>
      <c r="F148" s="21"/>
    </row>
    <row r="149" spans="1:6" x14ac:dyDescent="0.2">
      <c r="A149" s="32"/>
      <c r="B149" s="48"/>
      <c r="C149" s="16"/>
      <c r="D149" s="20"/>
      <c r="E149" s="181"/>
      <c r="F149" s="21"/>
    </row>
    <row r="150" spans="1:6" x14ac:dyDescent="0.2">
      <c r="A150" s="32"/>
      <c r="B150" s="48"/>
      <c r="C150" s="16"/>
      <c r="D150" s="20"/>
      <c r="E150" s="181"/>
      <c r="F150" s="21"/>
    </row>
    <row r="151" spans="1:6" x14ac:dyDescent="0.2">
      <c r="A151" s="32"/>
      <c r="B151" s="48"/>
      <c r="C151" s="16"/>
      <c r="D151" s="20"/>
      <c r="E151" s="36"/>
      <c r="F151" s="21"/>
    </row>
    <row r="152" spans="1:6" ht="11.25" customHeight="1" x14ac:dyDescent="0.2">
      <c r="A152" s="32"/>
      <c r="B152" s="48"/>
      <c r="C152" s="16"/>
      <c r="D152" s="20" t="s">
        <v>24</v>
      </c>
      <c r="E152" s="15" t="s">
        <v>537</v>
      </c>
      <c r="F152" s="21"/>
    </row>
    <row r="153" spans="1:6" ht="11.25" customHeight="1" x14ac:dyDescent="0.2">
      <c r="A153" s="32"/>
      <c r="B153" s="48"/>
      <c r="C153" s="16"/>
      <c r="D153" s="17"/>
      <c r="E153" s="15"/>
      <c r="F153" s="21"/>
    </row>
    <row r="154" spans="1:6" ht="11.25" customHeight="1" x14ac:dyDescent="0.2">
      <c r="A154" s="32"/>
      <c r="B154" s="48"/>
      <c r="C154" s="16"/>
      <c r="D154" s="17"/>
      <c r="E154" s="52"/>
      <c r="F154" s="21"/>
    </row>
    <row r="155" spans="1:6" ht="11.25" customHeight="1" x14ac:dyDescent="0.2">
      <c r="A155" s="32"/>
      <c r="B155" s="48"/>
      <c r="C155" s="16"/>
      <c r="D155" s="17" t="s">
        <v>15</v>
      </c>
      <c r="E155" s="22" t="s">
        <v>714</v>
      </c>
      <c r="F155" s="21"/>
    </row>
    <row r="156" spans="1:6" ht="11.25" customHeight="1" x14ac:dyDescent="0.2">
      <c r="A156" s="32"/>
      <c r="B156" s="48"/>
      <c r="C156" s="16"/>
      <c r="D156" s="79"/>
      <c r="E156" s="196" t="s">
        <v>536</v>
      </c>
      <c r="F156" s="21"/>
    </row>
    <row r="157" spans="1:6" ht="11.25" customHeight="1" x14ac:dyDescent="0.2">
      <c r="A157" s="32"/>
      <c r="B157" s="48"/>
      <c r="C157" s="16"/>
      <c r="D157" s="79"/>
      <c r="E157" s="196"/>
      <c r="F157" s="21"/>
    </row>
    <row r="158" spans="1:6" x14ac:dyDescent="0.2">
      <c r="A158" s="32"/>
      <c r="B158" s="48"/>
      <c r="C158" s="16"/>
      <c r="D158" s="17"/>
      <c r="E158" s="22"/>
      <c r="F158" s="21"/>
    </row>
    <row r="159" spans="1:6" ht="11.25" customHeight="1" x14ac:dyDescent="0.2">
      <c r="A159" s="32"/>
      <c r="B159" s="48"/>
      <c r="C159" s="16"/>
      <c r="D159" s="17" t="s">
        <v>19</v>
      </c>
      <c r="E159" s="196" t="s">
        <v>538</v>
      </c>
      <c r="F159" s="66"/>
    </row>
    <row r="160" spans="1:6" x14ac:dyDescent="0.2">
      <c r="A160" s="32"/>
      <c r="B160" s="48"/>
      <c r="C160" s="16"/>
      <c r="D160" s="17" t="s">
        <v>61</v>
      </c>
      <c r="E160" s="196"/>
      <c r="F160" s="66"/>
    </row>
    <row r="161" spans="1:6" x14ac:dyDescent="0.2">
      <c r="A161" s="32"/>
      <c r="B161" s="48"/>
      <c r="C161" s="16"/>
      <c r="D161" s="17"/>
      <c r="E161" s="196" t="s">
        <v>539</v>
      </c>
      <c r="F161" s="66"/>
    </row>
    <row r="162" spans="1:6" x14ac:dyDescent="0.2">
      <c r="A162" s="32"/>
      <c r="B162" s="48"/>
      <c r="C162" s="16"/>
      <c r="D162" s="17"/>
      <c r="E162" s="196"/>
      <c r="F162" s="66"/>
    </row>
    <row r="163" spans="1:6" ht="11.25" customHeight="1" x14ac:dyDescent="0.2">
      <c r="A163" s="32"/>
      <c r="B163" s="48"/>
      <c r="C163" s="16"/>
      <c r="D163" s="17"/>
      <c r="E163" s="196" t="s">
        <v>540</v>
      </c>
      <c r="F163" s="66"/>
    </row>
    <row r="164" spans="1:6" x14ac:dyDescent="0.2">
      <c r="A164" s="32"/>
      <c r="B164" s="48"/>
      <c r="C164" s="16"/>
      <c r="D164" s="17"/>
      <c r="E164" s="196"/>
      <c r="F164" s="66"/>
    </row>
    <row r="165" spans="1:6" ht="12.75" customHeight="1" x14ac:dyDescent="0.2">
      <c r="A165" s="70"/>
      <c r="B165" s="74"/>
      <c r="C165" s="61"/>
      <c r="D165" s="25"/>
      <c r="E165" s="204"/>
      <c r="F165" s="75"/>
    </row>
    <row r="166" spans="1:6" ht="36" customHeight="1" x14ac:dyDescent="0.2">
      <c r="A166" s="3" t="s">
        <v>0</v>
      </c>
      <c r="B166" s="3" t="s">
        <v>4</v>
      </c>
      <c r="C166" s="133" t="s">
        <v>341</v>
      </c>
      <c r="D166" s="3" t="s">
        <v>1</v>
      </c>
      <c r="E166" s="3" t="s">
        <v>2</v>
      </c>
      <c r="F166" s="3" t="s">
        <v>6</v>
      </c>
    </row>
    <row r="167" spans="1:6" ht="12.75" customHeight="1" x14ac:dyDescent="0.2">
      <c r="A167" s="6"/>
      <c r="B167" s="22"/>
      <c r="C167" s="17"/>
      <c r="D167" s="17" t="s">
        <v>65</v>
      </c>
      <c r="E167" s="196" t="s">
        <v>541</v>
      </c>
      <c r="F167" s="36"/>
    </row>
    <row r="168" spans="1:6" ht="11.25" customHeight="1" x14ac:dyDescent="0.2">
      <c r="A168" s="6"/>
      <c r="B168" s="22"/>
      <c r="C168" s="17"/>
      <c r="D168" s="17"/>
      <c r="E168" s="196"/>
      <c r="F168" s="36"/>
    </row>
    <row r="169" spans="1:6" ht="11.25" customHeight="1" x14ac:dyDescent="0.2">
      <c r="A169" s="4"/>
      <c r="B169" s="22"/>
      <c r="C169" s="17"/>
      <c r="D169" s="81"/>
      <c r="E169" s="6"/>
      <c r="F169" s="36"/>
    </row>
    <row r="170" spans="1:6" x14ac:dyDescent="0.2">
      <c r="A170" s="4"/>
      <c r="B170" s="22"/>
      <c r="C170" s="12"/>
      <c r="D170" s="81"/>
      <c r="E170" s="6"/>
      <c r="F170" s="36"/>
    </row>
    <row r="171" spans="1:6" ht="11.25" customHeight="1" x14ac:dyDescent="0.2">
      <c r="A171" s="4"/>
      <c r="B171" s="22"/>
      <c r="C171" s="12"/>
      <c r="D171" s="20" t="s">
        <v>715</v>
      </c>
      <c r="E171" s="196" t="s">
        <v>716</v>
      </c>
      <c r="F171" s="36"/>
    </row>
    <row r="172" spans="1:6" x14ac:dyDescent="0.2">
      <c r="A172" s="4"/>
      <c r="B172" s="22"/>
      <c r="C172" s="4"/>
      <c r="D172" s="12"/>
      <c r="E172" s="196"/>
      <c r="F172" s="72"/>
    </row>
    <row r="173" spans="1:6" ht="11.25" customHeight="1" x14ac:dyDescent="0.2">
      <c r="A173" s="4"/>
      <c r="B173" s="22"/>
      <c r="C173" s="4"/>
      <c r="D173" s="84"/>
      <c r="E173" s="196"/>
      <c r="F173" s="21"/>
    </row>
    <row r="174" spans="1:6" ht="10.5" customHeight="1" x14ac:dyDescent="0.2">
      <c r="A174" s="35" t="s">
        <v>12</v>
      </c>
      <c r="B174" s="29">
        <v>3.11</v>
      </c>
      <c r="C174" s="4"/>
      <c r="D174" s="20"/>
      <c r="E174" s="36"/>
      <c r="F174" s="21"/>
    </row>
    <row r="175" spans="1:6" x14ac:dyDescent="0.2">
      <c r="A175" s="31" t="s">
        <v>717</v>
      </c>
      <c r="B175" s="187" t="s">
        <v>647</v>
      </c>
      <c r="C175" s="14" t="s">
        <v>718</v>
      </c>
      <c r="D175" s="86" t="s">
        <v>718</v>
      </c>
      <c r="E175" s="47" t="s">
        <v>718</v>
      </c>
      <c r="F175" s="47"/>
    </row>
    <row r="176" spans="1:6" x14ac:dyDescent="0.2">
      <c r="A176" s="32" t="s">
        <v>7</v>
      </c>
      <c r="B176" s="188"/>
      <c r="C176" s="15"/>
      <c r="E176" s="4"/>
      <c r="F176" s="4"/>
    </row>
    <row r="177" spans="1:6" ht="11.25" customHeight="1" x14ac:dyDescent="0.2">
      <c r="A177" s="32"/>
      <c r="B177" s="22"/>
      <c r="C177" s="34"/>
      <c r="E177" s="4"/>
      <c r="F177" s="4"/>
    </row>
    <row r="178" spans="1:6" x14ac:dyDescent="0.2">
      <c r="A178" s="35" t="s">
        <v>12</v>
      </c>
      <c r="B178" s="29">
        <v>3.11</v>
      </c>
      <c r="C178" s="85"/>
      <c r="D178" s="41"/>
      <c r="E178" s="5"/>
      <c r="F178" s="5"/>
    </row>
    <row r="180" spans="1:6" x14ac:dyDescent="0.2">
      <c r="A180" s="69" t="s">
        <v>344</v>
      </c>
    </row>
    <row r="192" spans="1:6" x14ac:dyDescent="0.2">
      <c r="A192" s="69" t="s">
        <v>345</v>
      </c>
    </row>
    <row r="193" spans="1:2" x14ac:dyDescent="0.2">
      <c r="A193" s="1" t="s">
        <v>35</v>
      </c>
      <c r="B193" s="1" t="s">
        <v>82</v>
      </c>
    </row>
    <row r="194" spans="1:2" x14ac:dyDescent="0.2">
      <c r="B194" s="1" t="s">
        <v>83</v>
      </c>
    </row>
    <row r="195" spans="1:2" x14ac:dyDescent="0.2">
      <c r="B195" s="1" t="s">
        <v>84</v>
      </c>
    </row>
  </sheetData>
  <mergeCells count="75">
    <mergeCell ref="B175:B176"/>
    <mergeCell ref="C98:C99"/>
    <mergeCell ref="E99:E101"/>
    <mergeCell ref="E106:E109"/>
    <mergeCell ref="E111:E113"/>
    <mergeCell ref="E120:E121"/>
    <mergeCell ref="E122:E123"/>
    <mergeCell ref="F100:F102"/>
    <mergeCell ref="A97:F97"/>
    <mergeCell ref="E59:E60"/>
    <mergeCell ref="E61:E62"/>
    <mergeCell ref="F67:F68"/>
    <mergeCell ref="E64:E65"/>
    <mergeCell ref="E68:E69"/>
    <mergeCell ref="E76:E79"/>
    <mergeCell ref="E82:E84"/>
    <mergeCell ref="E90:E92"/>
    <mergeCell ref="E18:E19"/>
    <mergeCell ref="E52:E53"/>
    <mergeCell ref="F12:F13"/>
    <mergeCell ref="F14:F15"/>
    <mergeCell ref="B12:B13"/>
    <mergeCell ref="E23:E24"/>
    <mergeCell ref="E25:E27"/>
    <mergeCell ref="E28:E29"/>
    <mergeCell ref="C15:C16"/>
    <mergeCell ref="F20:F21"/>
    <mergeCell ref="C13:C14"/>
    <mergeCell ref="E31:E33"/>
    <mergeCell ref="E40:E42"/>
    <mergeCell ref="E44:E46"/>
    <mergeCell ref="E48:E50"/>
    <mergeCell ref="A6:B6"/>
    <mergeCell ref="C6:D6"/>
    <mergeCell ref="A8:B8"/>
    <mergeCell ref="C8:F8"/>
    <mergeCell ref="A7:B7"/>
    <mergeCell ref="C7:D7"/>
    <mergeCell ref="A10:F10"/>
    <mergeCell ref="A11:F11"/>
    <mergeCell ref="E12:E14"/>
    <mergeCell ref="A1:B1"/>
    <mergeCell ref="C1:E1"/>
    <mergeCell ref="A2:B2"/>
    <mergeCell ref="C2:F2"/>
    <mergeCell ref="A3:B3"/>
    <mergeCell ref="C3:F3"/>
    <mergeCell ref="A4:B4"/>
    <mergeCell ref="C4:D4"/>
    <mergeCell ref="A5:B5"/>
    <mergeCell ref="C5:D5"/>
    <mergeCell ref="E163:E165"/>
    <mergeCell ref="E167:E168"/>
    <mergeCell ref="E171:E173"/>
    <mergeCell ref="B59:B60"/>
    <mergeCell ref="F106:F107"/>
    <mergeCell ref="B98:B99"/>
    <mergeCell ref="F98:F99"/>
    <mergeCell ref="C59:C60"/>
    <mergeCell ref="F59:F60"/>
    <mergeCell ref="C61:C62"/>
    <mergeCell ref="F61:F62"/>
    <mergeCell ref="E125:E126"/>
    <mergeCell ref="E130:E132"/>
    <mergeCell ref="B135:B136"/>
    <mergeCell ref="F135:F136"/>
    <mergeCell ref="F142:F143"/>
    <mergeCell ref="E136:E138"/>
    <mergeCell ref="F137:F138"/>
    <mergeCell ref="E142:E143"/>
    <mergeCell ref="E148:E150"/>
    <mergeCell ref="E156:E157"/>
    <mergeCell ref="E159:E160"/>
    <mergeCell ref="E161:E162"/>
    <mergeCell ref="E145:E146"/>
  </mergeCells>
  <hyperlinks>
    <hyperlink ref="D12" r:id="rId1" xr:uid="{F1F88303-C5AB-4C11-94E8-AF971818CCAE}"/>
    <hyperlink ref="F20" r:id="rId2" xr:uid="{982FFAD9-831D-4A78-813B-FF613A11B72D}"/>
    <hyperlink ref="F142" r:id="rId3" xr:uid="{9BFC09A3-9EBE-477A-9DA6-D9920630386E}"/>
    <hyperlink ref="F67" r:id="rId4" xr:uid="{B550D707-92C6-42AB-961E-FAE57A5B62B3}"/>
    <hyperlink ref="F106" r:id="rId5" xr:uid="{8F506ED4-80CE-4B73-8510-1468A4BA58D6}"/>
  </hyperlinks>
  <pageMargins left="0.7" right="0.7" top="0.75" bottom="0.75" header="0.3" footer="0.3"/>
  <pageSetup paperSize="9" orientation="landscape" r:id="rId6"/>
  <headerFooter>
    <oddHeader>&amp;L&amp;8Junior Cycle Business Studies&amp;C&amp;8Scheme of Work
3rd Year&amp;R&amp;8Unit of Learning 4
Economic Policy</oddHeader>
    <oddFooter>&amp;C&amp;8Business Department
Holy Faith Secondary School
Clontarf&amp;R&amp;8&amp;P</oddFooter>
  </headerFooter>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Economic Indicators (39)</vt:lpstr>
      <vt:lpstr>Sustainable Developmnet (38)</vt:lpstr>
      <vt:lpstr>The EU (40)</vt:lpstr>
      <vt:lpstr>Economic Policy (37)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Ryan</dc:creator>
  <cp:lastModifiedBy>Jason Ryan</cp:lastModifiedBy>
  <cp:lastPrinted>2022-09-25T14:29:09Z</cp:lastPrinted>
  <dcterms:created xsi:type="dcterms:W3CDTF">2021-05-10T10:19:03Z</dcterms:created>
  <dcterms:modified xsi:type="dcterms:W3CDTF">2023-05-31T10:38:29Z</dcterms:modified>
</cp:coreProperties>
</file>