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hfclontarf-my.sharepoint.com/personal/jason_ryan_holyfaithclontarf_com/Documents/Business Studies/3. Third Year/2022 - 23/Third Year - Unit 1/"/>
    </mc:Choice>
  </mc:AlternateContent>
  <xr:revisionPtr revIDLastSave="428" documentId="13_ncr:1_{58D40C54-EFBA-411B-A411-48160B73FD16}" xr6:coauthVersionLast="47" xr6:coauthVersionMax="47" xr10:uidLastSave="{250A476B-8052-4F0A-B678-7C2C3D3DF72D}"/>
  <bookViews>
    <workbookView xWindow="-120" yWindow="-120" windowWidth="20730" windowHeight="11160" firstSheet="1" activeTab="3" xr2:uid="{B0620070-0569-4511-96B2-9764BB1E4E87}"/>
  </bookViews>
  <sheets>
    <sheet name="Enterprise (15)" sheetId="6" r:id="rId1"/>
    <sheet name="Enterprise (16)" sheetId="8" r:id="rId2"/>
    <sheet name="Employment Work Volunterr (18)" sheetId="7" r:id="rId3"/>
    <sheet name="Right and Responsibilities (19)" sheetId="9"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8" i="9" l="1"/>
  <c r="A217" i="9"/>
  <c r="A242" i="9" s="1"/>
  <c r="C155" i="7"/>
  <c r="B154" i="7"/>
  <c r="C15" i="8"/>
  <c r="B118" i="6"/>
  <c r="B138" i="6" s="1"/>
  <c r="B46" i="6"/>
  <c r="B73" i="6" s="1"/>
  <c r="B116" i="6" s="1"/>
  <c r="A46" i="6"/>
  <c r="A73" i="6" s="1"/>
  <c r="A116" i="6" s="1"/>
  <c r="B57" i="9"/>
  <c r="B84" i="9" s="1"/>
  <c r="B70" i="8"/>
  <c r="A70" i="8"/>
  <c r="B46" i="8"/>
  <c r="B50" i="7"/>
  <c r="B87" i="7" s="1"/>
  <c r="A31" i="6"/>
  <c r="B30" i="6"/>
  <c r="B48" i="6" s="1"/>
  <c r="B74" i="6" s="1"/>
  <c r="B93" i="6" s="1"/>
  <c r="A91" i="6" l="1"/>
  <c r="B91" i="6"/>
  <c r="A99" i="8"/>
  <c r="A132" i="8" s="1"/>
  <c r="B99" i="8"/>
  <c r="B132" i="8" s="1"/>
  <c r="B71" i="8"/>
  <c r="B100" i="8" s="1"/>
  <c r="B122" i="7"/>
  <c r="B15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tc={C80EAFF6-A3BF-4F70-8B66-DAF1CEFA3065}</author>
  </authors>
  <commentList>
    <comment ref="E112" authorId="0" shapeId="0" xr:uid="{C80EAFF6-A3BF-4F70-8B66-DAF1CEFA3065}">
      <text>
        <t xml:space="preserve">[Threaded comment]
Your version of Excel allows you to read this threaded comment; however, any edits to it will get removed if the file is opened in a newer version of Excel. Learn more: https://go.microsoft.com/fwlink/?linkid=870924
Comment:
    Success Criteria 
1. Can be digital or page format
2. Use different colours
3. Include pictures
4. Must include the following for financial, cultural and social - Definition, Role, and supports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tc={2A2A9CAE-D2CB-4811-9E1A-1F3C03464C67}</author>
    <author>tc={87D7FD09-9CBB-4425-A462-1099700D3A74}</author>
  </authors>
  <commentList>
    <comment ref="E116" authorId="0" shapeId="0" xr:uid="{2A2A9CAE-D2CB-4811-9E1A-1F3C03464C67}">
      <text>
        <t>[Threaded comment]
Your version of Excel allows you to read this threaded comment; however, any edits to it will get removed if the file is opened in a newer version of Excel. Learn more: https://go.microsoft.com/fwlink/?linkid=870924
Comment:
    Poster Success Criteria
1. Colourful
2. Definition volunteering
3. Benefits and rewards of volunteering to the individual (at least 3)
Benefits and rewards of volunteering to the Business (at least 3)
Benefits and rewards of volunteering to the community (at least 3)
4. IT can be digital or paper
5. have at least one image</t>
      </text>
    </comment>
    <comment ref="E168" authorId="1" shapeId="0" xr:uid="{87D7FD09-9CBB-4425-A462-1099700D3A74}">
      <text>
        <t xml:space="preserve">[Threaded comment]
Your version of Excel allows you to read this threaded comment; however, any edits to it will get removed if the file is opened in a newer version of Excel. Learn more: https://go.microsoft.com/fwlink/?linkid=870924
Comment:
    Success Criteria 
1. Can be digital or page format
2. Use different colours
3. Include pictures
4. Must include the following for financial, cultural and social - Definition, Role, and supports </t>
      </text>
    </comment>
  </commentList>
</comments>
</file>

<file path=xl/sharedStrings.xml><?xml version="1.0" encoding="utf-8"?>
<sst xmlns="http://schemas.openxmlformats.org/spreadsheetml/2006/main" count="862" uniqueCount="434">
  <si>
    <t>Date</t>
  </si>
  <si>
    <t>Methodologies</t>
  </si>
  <si>
    <t>Resources</t>
  </si>
  <si>
    <t xml:space="preserve"> Differentiated
Expected Learning Outcomes
The students will be able to do the following:
Syllabus</t>
  </si>
  <si>
    <t>Topic</t>
  </si>
  <si>
    <t>Lesson 1</t>
  </si>
  <si>
    <t>Board Work</t>
  </si>
  <si>
    <t>Homework &amp; Asessment</t>
  </si>
  <si>
    <t>Week 1</t>
  </si>
  <si>
    <t>(40 Mins)</t>
  </si>
  <si>
    <t>Lesson 3</t>
  </si>
  <si>
    <t>Discussion</t>
  </si>
  <si>
    <t>Lesson 4</t>
  </si>
  <si>
    <t>Week 2</t>
  </si>
  <si>
    <t>Lesson 5</t>
  </si>
  <si>
    <t>LITERACY</t>
  </si>
  <si>
    <t>NUMERACY</t>
  </si>
  <si>
    <t>OBJECTIVE</t>
  </si>
  <si>
    <t>Lesson 11</t>
  </si>
  <si>
    <t>Lesson 12</t>
  </si>
  <si>
    <t>Lesson 13</t>
  </si>
  <si>
    <t>Week 4</t>
  </si>
  <si>
    <t>Lesson 14</t>
  </si>
  <si>
    <t>Pair Work</t>
  </si>
  <si>
    <t>Questioning</t>
  </si>
  <si>
    <t>Activity</t>
  </si>
  <si>
    <t>UNIT OF LEARNING 1</t>
  </si>
  <si>
    <t>Being creative, Being literate, Being numerate, Communicating, Managing information and thinking, Managnig myself, Staying well, working with others</t>
  </si>
  <si>
    <t>KEY SKILLS</t>
  </si>
  <si>
    <t>SEPTEMBER</t>
  </si>
  <si>
    <t>Speciofication</t>
  </si>
  <si>
    <t>Extra Resources</t>
  </si>
  <si>
    <t>Lesson 6</t>
  </si>
  <si>
    <t>Specification</t>
  </si>
  <si>
    <t>Anticipation Guide</t>
  </si>
  <si>
    <t>Mind Map</t>
  </si>
  <si>
    <t>Conferencing</t>
  </si>
  <si>
    <t>Addition, Subtraction, Percentges, Multiplication and Division</t>
  </si>
  <si>
    <t>Lesosn 2</t>
  </si>
  <si>
    <t>(40 mins)</t>
  </si>
  <si>
    <t>Think Pair Share</t>
  </si>
  <si>
    <t xml:space="preserve">Lesson 7 </t>
  </si>
  <si>
    <t>Traffic Light</t>
  </si>
  <si>
    <t>Weeks - 1</t>
  </si>
  <si>
    <t>Revision of what we have covered so far</t>
  </si>
  <si>
    <t>Research</t>
  </si>
  <si>
    <t>TOPIC - ENTERPRISING</t>
  </si>
  <si>
    <t>TOPIC - RIGHT AND RESPONSIBILITES OF EMPLOYERS AND EMPLOYEES</t>
  </si>
  <si>
    <t>Brainstorming, Decisive, Enterprise, Enterpreneur, Feasibility Study, Flexible, Import Substitution, Innotative, Intrapreneur, Market Research, Proactive, Realistic Risk- Taker, Social Enterpreneur, Test Marketing</t>
  </si>
  <si>
    <t>AUGUST</t>
  </si>
  <si>
    <t>The Skills, Characteristic, and role of the enterpreneur</t>
  </si>
  <si>
    <t>1. Define the term entrepreneur</t>
  </si>
  <si>
    <t>2. Identify and illustrate enterprise in personal like, school, government and business</t>
  </si>
  <si>
    <t>Questionnaire</t>
  </si>
  <si>
    <t>Student fill in the questionaire - setting goal for themselves</t>
  </si>
  <si>
    <t>Complete the Anticipation guide on page 149 of the SAB</t>
  </si>
  <si>
    <t>Look up the meaning of the key words on page 176 of the text book</t>
  </si>
  <si>
    <t>Key Words (Text Book)</t>
  </si>
  <si>
    <t>Define the term enterpreneur</t>
  </si>
  <si>
    <t>Classroom screen</t>
  </si>
  <si>
    <t>Using Classroom screen give students 2 mins</t>
  </si>
  <si>
    <t>Pair Work (Think Pair Share)</t>
  </si>
  <si>
    <t>Idenfity how people can be enterprising at home, in school, government and business</t>
  </si>
  <si>
    <t>Feedback</t>
  </si>
  <si>
    <t>Put feeback on board (Classroom screen)</t>
  </si>
  <si>
    <t>Must - answer SAB page 149 – 150 Q1-2 – put up on the homework section of one note</t>
  </si>
  <si>
    <t>Should – learn what we did today</t>
  </si>
  <si>
    <t>Could – Use quizlet on the he class website to help with key words</t>
  </si>
  <si>
    <t>Class Website</t>
  </si>
  <si>
    <t>Homework</t>
  </si>
  <si>
    <t>Correct the homework (Use random name form classroom resources)</t>
  </si>
  <si>
    <t>Classoom screen</t>
  </si>
  <si>
    <t xml:space="preserve">Must - SAB Page 147 Q6 &amp; 7 </t>
  </si>
  <si>
    <t xml:space="preserve">Should – Revise what we did today in class </t>
  </si>
  <si>
    <t xml:space="preserve">Could – Use the assessment section of the website </t>
  </si>
  <si>
    <t>Use the timer</t>
  </si>
  <si>
    <t>1. Outline the Characterstic of enterpreneurs</t>
  </si>
  <si>
    <t>Research the following two questions</t>
  </si>
  <si>
    <t>1. the skills of enterpreneurs</t>
  </si>
  <si>
    <t>2. The skills of Enterpreneurs</t>
  </si>
  <si>
    <t>Take feedback from students and put on classroom screen</t>
  </si>
  <si>
    <t>Lesson 1 - Notes</t>
  </si>
  <si>
    <t>Lesson 2 - Notes</t>
  </si>
  <si>
    <t>Ask questions about the last class</t>
  </si>
  <si>
    <t>2. Outline the Skills of an Enterpreneur</t>
  </si>
  <si>
    <t>1. Identify the Characterstic of enterpreneurs</t>
  </si>
  <si>
    <t>2. Identify the Skills of an Enterpreneur</t>
  </si>
  <si>
    <t>Youtube</t>
  </si>
  <si>
    <t>Watch an episode of dragons den</t>
  </si>
  <si>
    <t>Score Sheet</t>
  </si>
  <si>
    <t>Watch the episode of dragons den</t>
  </si>
  <si>
    <t xml:space="preserve">and complete the score sheet in </t>
  </si>
  <si>
    <t>the  SAB page 148/149 Q10</t>
  </si>
  <si>
    <t>Take feedback from students</t>
  </si>
  <si>
    <t xml:space="preserve">Must – Revise what we have covered so far </t>
  </si>
  <si>
    <t xml:space="preserve">Should - write down any questions you have to ask the teacher the next day in class </t>
  </si>
  <si>
    <t xml:space="preserve">Could – Write an exam question and answer that could be asked on the information we have covered so far </t>
  </si>
  <si>
    <t>3. Appricate the rewards and risks of being</t>
  </si>
  <si>
    <t>an enterpreneur</t>
  </si>
  <si>
    <t>1. The Reason why people set up a business</t>
  </si>
  <si>
    <t>2. the risk of being an enterpreneur</t>
  </si>
  <si>
    <t>3. The Rewards of being and enterpreneur</t>
  </si>
  <si>
    <t>Lesson 3 - Notes</t>
  </si>
  <si>
    <t>1. Identify the categories of industy - Finanical, Social and Cultural</t>
  </si>
  <si>
    <t xml:space="preserve">2. Appricate the role played by </t>
  </si>
  <si>
    <t xml:space="preserve">Must – answer the question in the SAB page 150 Q3-7 </t>
  </si>
  <si>
    <t xml:space="preserve">Could – Write an exam question and answer form what we have completed so far </t>
  </si>
  <si>
    <t xml:space="preserve">Must – Answer Q 8 &amp; page 150 Q 19 SAB page 158  </t>
  </si>
  <si>
    <t xml:space="preserve">Should – Look up a past exam question on this topic </t>
  </si>
  <si>
    <t xml:space="preserve">Should – Make notes from today’ </t>
  </si>
  <si>
    <t xml:space="preserve">lesson </t>
  </si>
  <si>
    <t>enterpreneur in society, economy and scoiety</t>
  </si>
  <si>
    <t>Ask the sutudents fi they know the different types of enterprise</t>
  </si>
  <si>
    <t>1. Finaniacl</t>
  </si>
  <si>
    <t>2. Social</t>
  </si>
  <si>
    <t>3. Cultural</t>
  </si>
  <si>
    <t>Research the following question</t>
  </si>
  <si>
    <t xml:space="preserve">the role of enterpreneurs in </t>
  </si>
  <si>
    <t>1. the business</t>
  </si>
  <si>
    <t>2. The economy</t>
  </si>
  <si>
    <t>3. Society</t>
  </si>
  <si>
    <t>Lesson 4 - Notes</t>
  </si>
  <si>
    <t xml:space="preserve">1. Outline how entrepreneur get ideas </t>
  </si>
  <si>
    <t xml:space="preserve">2.Identify and explain internal and external sources of new product development </t>
  </si>
  <si>
    <t>Correct H/w</t>
  </si>
  <si>
    <t xml:space="preserve">SAB page 150 Q3-7 </t>
  </si>
  <si>
    <t>Where do business Ideas come form</t>
  </si>
  <si>
    <t xml:space="preserve">Could – Watch an episode of the dragons den and look out for key words you have covered so far </t>
  </si>
  <si>
    <t>Put feedback on the borard</t>
  </si>
  <si>
    <t>(Pair work)</t>
  </si>
  <si>
    <t>Research the internal and external sources of new ideas</t>
  </si>
  <si>
    <t>Walking around the room aasking students if they have any questions and answering them</t>
  </si>
  <si>
    <t>Take feedback form students</t>
  </si>
  <si>
    <t>Extra Material</t>
  </si>
  <si>
    <t>Lesson 5 - Notes</t>
  </si>
  <si>
    <t>Put on board</t>
  </si>
  <si>
    <t>Compaer the answers on the board with the lesson notes</t>
  </si>
  <si>
    <t xml:space="preserve">1. Explain the stages in the new product or service development process </t>
  </si>
  <si>
    <t xml:space="preserve">2. Create a post of the stages of NPD </t>
  </si>
  <si>
    <t xml:space="preserve">Must – answer the following questions on page 159 SAB Q20 and Q21 </t>
  </si>
  <si>
    <t xml:space="preserve">Should – Look up a video explaining the NDP </t>
  </si>
  <si>
    <t xml:space="preserve">Could – Apply the NDP to a product of service of your choice </t>
  </si>
  <si>
    <t xml:space="preserve">Q 8 &amp; page 150 Q 19 SAB page 158  </t>
  </si>
  <si>
    <t>The 7 stage of developing a new product</t>
  </si>
  <si>
    <t>(Pair Work)</t>
  </si>
  <si>
    <t>Walking around the room asking students if they have any questions</t>
  </si>
  <si>
    <t>Take feedback form the students</t>
  </si>
  <si>
    <t>(put the stages on the board)</t>
  </si>
  <si>
    <t>Study Tips</t>
  </si>
  <si>
    <t>Explain to students to write the 2 key words for each stage to help them explain them</t>
  </si>
  <si>
    <t>List and post-its might help</t>
  </si>
  <si>
    <t>Blooket</t>
  </si>
  <si>
    <t>Play a blooket form the quizlet on the class website</t>
  </si>
  <si>
    <t>Extra Support Material</t>
  </si>
  <si>
    <t>Lesson 6 - Notes</t>
  </si>
  <si>
    <t>1. Revision of the chapter</t>
  </si>
  <si>
    <t>Must – Revise any statement identified orange or red</t>
  </si>
  <si>
    <t xml:space="preserve">Should – Use the support material form the website to help revision </t>
  </si>
  <si>
    <t>Could – Find 3 newspaper article and identify how they link to this chapter</t>
  </si>
  <si>
    <t xml:space="preserve">159 SAB Q20 and Q21 </t>
  </si>
  <si>
    <t>Reseaerch</t>
  </si>
  <si>
    <t>Reasearch Business stories on independent.ie</t>
  </si>
  <si>
    <t>Retrival Practice</t>
  </si>
  <si>
    <t>Introduct the class to the retrival practice revision worksheet</t>
  </si>
  <si>
    <t>Stuident can use this as follows</t>
  </si>
  <si>
    <t>1. work through the questions and see hoe many they know</t>
  </si>
  <si>
    <t>2. Work in pairs to answer the questions</t>
  </si>
  <si>
    <t>3. Have a competition against the clock and see who can get the most marks</t>
  </si>
  <si>
    <t>SAB Page</t>
  </si>
  <si>
    <t xml:space="preserve">Weeks - 2 </t>
  </si>
  <si>
    <t>TOPIC - SKILLS, CHARACTERISTIC AND ROLE OF THE ENTERPRENEUR</t>
  </si>
  <si>
    <t>Lesson 8</t>
  </si>
  <si>
    <t>Week 3</t>
  </si>
  <si>
    <t>Types of Enterprise</t>
  </si>
  <si>
    <t>Commerical Enterprise, Cultural Enterprise, Economic Growth, Enterprise, Financial Enterprise, Not for Profit, Shareholder, Social Enterprise</t>
  </si>
  <si>
    <t>Student Activity Book page 162</t>
  </si>
  <si>
    <t>Studenst fill in the questionaire - and give feedback to the teacher on how to improve the teaching of the previous chapter</t>
  </si>
  <si>
    <t>1. Distinguish between financila, cultural and social enterprise</t>
  </si>
  <si>
    <t>2. Discuss the features of each type</t>
  </si>
  <si>
    <t>(Enterprise)</t>
  </si>
  <si>
    <t>3. Appriciate the roe played by different categories of enterprise in society</t>
  </si>
  <si>
    <t>Student look up key word form page 192</t>
  </si>
  <si>
    <t>Conference</t>
  </si>
  <si>
    <t>Teaher walks around the room asking if students have any questions</t>
  </si>
  <si>
    <t>Feedback / Discussion</t>
  </si>
  <si>
    <t>Ask if there is any key word students would like explained and answer the question</t>
  </si>
  <si>
    <t xml:space="preserve">Must – Answer Q 1-4 page 162 SAB </t>
  </si>
  <si>
    <t xml:space="preserve">Should – Make notes from today’s lesson </t>
  </si>
  <si>
    <t xml:space="preserve">Could – Look up examples of Financial Enterprise on YouTube </t>
  </si>
  <si>
    <t>Students research the following questions</t>
  </si>
  <si>
    <t>1. Define the term Finanicla Enterprise</t>
  </si>
  <si>
    <t>2. List and explain the role of finanical enterprise</t>
  </si>
  <si>
    <t>3. identify the support avaiulabe to finanical enterprises</t>
  </si>
  <si>
    <t>Share notes using the text function on classroom screen (use the timer)</t>
  </si>
  <si>
    <t>Questionning / Discussion</t>
  </si>
  <si>
    <t>(Feedback)</t>
  </si>
  <si>
    <t>Take feedback form students - students compre with the notes on classrrom screen - add to the reseach they conducted</t>
  </si>
  <si>
    <t>Lesson 9</t>
  </si>
  <si>
    <t>Lesson 10</t>
  </si>
  <si>
    <t>Articles</t>
  </si>
  <si>
    <t>Students look up independent.ie - the business section and read some article that takes their interest</t>
  </si>
  <si>
    <t>Correct homework form last nigh</t>
  </si>
  <si>
    <t xml:space="preserve">1. Explain the term Social enterprise </t>
  </si>
  <si>
    <t xml:space="preserve">2. Identify examples of Social Enterprise </t>
  </si>
  <si>
    <t xml:space="preserve">3. Identify the role of social enterprise in society </t>
  </si>
  <si>
    <t xml:space="preserve">4. Explain the support for social enterprise </t>
  </si>
  <si>
    <t xml:space="preserve">Must – Answer Q 5 – 7 page  163   </t>
  </si>
  <si>
    <t xml:space="preserve">Could – Make a matching game of key terms covered so far </t>
  </si>
  <si>
    <t>1. Define the term Social Enterprise</t>
  </si>
  <si>
    <t>2. List and explain the role of Social  enterprise</t>
  </si>
  <si>
    <t>3. identify the support avaiulabe to Social  enterprises</t>
  </si>
  <si>
    <t xml:space="preserve">1. Explain the term cultural enterprise </t>
  </si>
  <si>
    <t xml:space="preserve">2. Identify examples of cultural Enterprise </t>
  </si>
  <si>
    <t xml:space="preserve">3. Identify the role of cultural enterprise in society </t>
  </si>
  <si>
    <t xml:space="preserve">4. Explain the support for cultural enterprise </t>
  </si>
  <si>
    <t xml:space="preserve">Must – answer Q8-10 SAB page 163 </t>
  </si>
  <si>
    <t xml:space="preserve">Should – Make up notes for this chapter </t>
  </si>
  <si>
    <t xml:space="preserve">Could – Create a mind map or revision guide for this learning outcome </t>
  </si>
  <si>
    <t>Podcast</t>
  </si>
  <si>
    <t>Student listen to the podcast from morning ireland</t>
  </si>
  <si>
    <t>1. Define the term cultural Enterprise</t>
  </si>
  <si>
    <t>Play a Blooket form the class website</t>
  </si>
  <si>
    <t>Support Material</t>
  </si>
  <si>
    <t>Revise the anticipation guide - Student Activity Book page 162</t>
  </si>
  <si>
    <t>Feedback / discussion / Questioning</t>
  </si>
  <si>
    <t>Read out the statements form the anticipation guide and see what students answered</t>
  </si>
  <si>
    <t>Creat a colourful mind map on this chapter</t>
  </si>
  <si>
    <t>read the statements and identify if you understanding is at Green orange or red</t>
  </si>
  <si>
    <t>Thumbs up or down</t>
  </si>
  <si>
    <t>Student put their head on the table and close their eyes</t>
  </si>
  <si>
    <t>Teacher call out the statement and the 3 colours</t>
  </si>
  <si>
    <t>Student then raise their hands at the colour their understanding is at</t>
  </si>
  <si>
    <t>Mindfulness</t>
  </si>
  <si>
    <t>Student keep their heads on the table (If you can place mindfulness music)</t>
  </si>
  <si>
    <t>(Depends on timing - 5 mins)</t>
  </si>
  <si>
    <t>Weeks - 1 1/2</t>
  </si>
  <si>
    <t>TOPIC - WORK EMPLOYMENT AND VOLUNTERRISM</t>
  </si>
  <si>
    <t>Causal Employmemnt, Contarct of Employment, Employee, Employer, Employment, Fixed Term employees, Flexitime, Full Time Employee, Job Sharing, Part Time employee, Self Employed, Teleworking, Unemployment, Volunterring, Work</t>
  </si>
  <si>
    <t>Work, Employment and Volunterrism</t>
  </si>
  <si>
    <t>1. Differentiate between work, employment and volunterrism</t>
  </si>
  <si>
    <t>2. Discuss the different types of employment</t>
  </si>
  <si>
    <t xml:space="preserve">Must – Answer Q 1-4 SAB page 174 </t>
  </si>
  <si>
    <t xml:space="preserve">Should – create notes for this chapter </t>
  </si>
  <si>
    <t xml:space="preserve">Could – play a game on the class website </t>
  </si>
  <si>
    <t>Student Activity Book page 173</t>
  </si>
  <si>
    <t>Student look up key word form page 209</t>
  </si>
  <si>
    <t>a definition for work volunterring and employemnt</t>
  </si>
  <si>
    <t>Lesson 15</t>
  </si>
  <si>
    <t>Lesson 16</t>
  </si>
  <si>
    <t>Create a matching game usign the different types of employemnt</t>
  </si>
  <si>
    <t>Once the game is created swap with another person and get them to complete</t>
  </si>
  <si>
    <t>Matching Game</t>
  </si>
  <si>
    <t>(Individual and Pair work)</t>
  </si>
  <si>
    <t>1. Identify and explain the rewards and benefots of work and employment</t>
  </si>
  <si>
    <t>Must – Answer Q 5 – 7 page 174 </t>
  </si>
  <si>
    <t xml:space="preserve">Should – write up own notes from today s lesson </t>
  </si>
  <si>
    <t>Could – create a revision sheet of what we have completed so far</t>
  </si>
  <si>
    <t>Class Website (2.3)</t>
  </si>
  <si>
    <t>Correct homework form last night</t>
  </si>
  <si>
    <t xml:space="preserve">1. Rewards and benefits of work </t>
  </si>
  <si>
    <t>(Think Pair Share)</t>
  </si>
  <si>
    <t>2. Rewards and benefits of Employment</t>
  </si>
  <si>
    <t>Recall Activity</t>
  </si>
  <si>
    <t>18.4 and 18.8</t>
  </si>
  <si>
    <t>Strudent write down</t>
  </si>
  <si>
    <t>3 thing they leant today</t>
  </si>
  <si>
    <t>2 definition they now know</t>
  </si>
  <si>
    <t>1 Question they still have</t>
  </si>
  <si>
    <t>2. Identify the reason why people volunteer</t>
  </si>
  <si>
    <t xml:space="preserve"> 3 2 1 frame work</t>
  </si>
  <si>
    <t>1. Understand the term unemployment and voluntary work</t>
  </si>
  <si>
    <t>Listen to morning ireland podcast - the busienss news</t>
  </si>
  <si>
    <t xml:space="preserve">Must – Complete Poster </t>
  </si>
  <si>
    <t xml:space="preserve">Should – SAB page 174 Q 7 -10 </t>
  </si>
  <si>
    <t xml:space="preserve">Could – create notes form today’s class </t>
  </si>
  <si>
    <t>1. Why do people volunteer</t>
  </si>
  <si>
    <t>2. Benefits and rewards to the individual</t>
  </si>
  <si>
    <t>3. Benefits and rewards to the business</t>
  </si>
  <si>
    <t>4. Benefits and rewards to the community</t>
  </si>
  <si>
    <t>Creat a Poster</t>
  </si>
  <si>
    <t>Students creat a poster form their research</t>
  </si>
  <si>
    <t>Revision of the chapter</t>
  </si>
  <si>
    <t xml:space="preserve">Must – answer Q14 – Q16 </t>
  </si>
  <si>
    <t xml:space="preserve">Should – Create a mind map on this chapter </t>
  </si>
  <si>
    <t xml:space="preserve">Could – Create a question and answer that could be asked in an exam  </t>
  </si>
  <si>
    <t>Check the poster completed and put up around the room</t>
  </si>
  <si>
    <t xml:space="preserve">SAB page 176 Q 17 </t>
  </si>
  <si>
    <t>SAB page 175 Q 11 - 13</t>
  </si>
  <si>
    <t>Individual Reflection</t>
  </si>
  <si>
    <t>Student get caught up on blank in their learning</t>
  </si>
  <si>
    <t>Teachers Comments</t>
  </si>
  <si>
    <t>Lesson 17</t>
  </si>
  <si>
    <t>Week 5</t>
  </si>
  <si>
    <t>Lesson 18</t>
  </si>
  <si>
    <t>Absenteeism, Arbitration, Conciliation, Contarct of Employemnt, Curriclum Vitae (CV), Employee, Employer, Go - Slow, Industrial Action, Industrial Relations, Labour Court, National Mimium Wage, Offical Strike, Overtime Ban, Probationary Period, Redress, Responsibility, Right, Shop Steward, Staff Turnover, Token Stoppage, Trade Union, Work to Rule, WRC</t>
  </si>
  <si>
    <t>Being literate, Being Creative, Being numerate, Communicating, Managing information and thinking,  Working with others</t>
  </si>
  <si>
    <t>Addition, Time management, Number of points</t>
  </si>
  <si>
    <t>Rights and Responsibilities of employer and employee</t>
  </si>
  <si>
    <t>Student Activity Book page 178</t>
  </si>
  <si>
    <t>Student look up key word form page 216</t>
  </si>
  <si>
    <t>Must – Complete the poster</t>
  </si>
  <si>
    <t>Should – Answer Q1-3 Page 178-179 SAB</t>
  </si>
  <si>
    <t xml:space="preserve">Could – Find a you-tube video that explains the legislation we covered today </t>
  </si>
  <si>
    <t>1. Appreciate that rights have responsibilities</t>
  </si>
  <si>
    <t>2. Identify the legislation that protects employees</t>
  </si>
  <si>
    <t>https://mrryanjcb.weebly.com/</t>
  </si>
  <si>
    <t>Test Book</t>
  </si>
  <si>
    <t>Read the different types of legislation</t>
  </si>
  <si>
    <t>1. Young person act</t>
  </si>
  <si>
    <t>2. Employment Equality Act</t>
  </si>
  <si>
    <t>3. Unfair Dismissal Act</t>
  </si>
  <si>
    <t>Poster</t>
  </si>
  <si>
    <t>Create a post on the 3 pieces of legislation</t>
  </si>
  <si>
    <t>1. The name of the legislation (Indluding the Date)</t>
  </si>
  <si>
    <t>2. Have the mian provision of the laws</t>
  </si>
  <si>
    <t>3. Gounds of discrimination</t>
  </si>
  <si>
    <t>4. Def of discrimmination</t>
  </si>
  <si>
    <t>5. Grounds for Unfair Dismissla</t>
  </si>
  <si>
    <t>6. Grounds for unfair dismissal</t>
  </si>
  <si>
    <t>7. Must be coloutful</t>
  </si>
  <si>
    <t>1. Outline the right of employees</t>
  </si>
  <si>
    <t>Look at the posters form las night</t>
  </si>
  <si>
    <t>Must – Complete Poster</t>
  </si>
  <si>
    <t>Should – make up own notes</t>
  </si>
  <si>
    <t>Could – use a revision guide from the website (2.4)</t>
  </si>
  <si>
    <t>Exercise</t>
  </si>
  <si>
    <t>SAB page 179 Q 4</t>
  </si>
  <si>
    <t>Create a poster on the right of employees</t>
  </si>
  <si>
    <t>Use the following headings</t>
  </si>
  <si>
    <t>1. Legal</t>
  </si>
  <si>
    <t>3. Envoirnmental</t>
  </si>
  <si>
    <t>4. Ethical</t>
  </si>
  <si>
    <t>Right of employees</t>
  </si>
  <si>
    <t>Success Criteria</t>
  </si>
  <si>
    <t>1. Must have at least 3 itmes under each heading</t>
  </si>
  <si>
    <t>2. Should be colourful and easy to read</t>
  </si>
  <si>
    <t>Could have pictures or drawings</t>
  </si>
  <si>
    <t>Responsibilities of employees</t>
  </si>
  <si>
    <t>Lesson 19</t>
  </si>
  <si>
    <t>Conferenceing</t>
  </si>
  <si>
    <t>Walking aroud dthe room answering students questions</t>
  </si>
  <si>
    <t>Lesson 20</t>
  </si>
  <si>
    <t>1. Identify the responsibilities of employees</t>
  </si>
  <si>
    <t>Rights and responsibilities of employer and employee</t>
  </si>
  <si>
    <t>Walking around the room answering students questions</t>
  </si>
  <si>
    <t>Lesson 21</t>
  </si>
  <si>
    <t>1. Identify the responsibilities of the employer</t>
  </si>
  <si>
    <t>1. Identify the rights of the employer</t>
  </si>
  <si>
    <t>Lesson 22</t>
  </si>
  <si>
    <t>1. Explain the term industrial relations</t>
  </si>
  <si>
    <t>2. Outline the role of the trade union</t>
  </si>
  <si>
    <t>3. Outlien the different types of industrial action</t>
  </si>
  <si>
    <t>4. List and briefly explain the laws that protect employees</t>
  </si>
  <si>
    <t>SAB page 179 Q 4 and page 181 Q 12</t>
  </si>
  <si>
    <t>Must – Answer Q11 SAB page 181 and Q15 page 183</t>
  </si>
  <si>
    <t>Should - Make own notes form today's lesson</t>
  </si>
  <si>
    <t>Could - Write a question and answers that could be asked as part of an exam question</t>
  </si>
  <si>
    <t>Researc the following terms</t>
  </si>
  <si>
    <t>1. Industrial Relations</t>
  </si>
  <si>
    <t>2. Trade Uions</t>
  </si>
  <si>
    <t>Take feedback form stuents research (Oral)</t>
  </si>
  <si>
    <t>1. What type of industrial relation would you want between employers and employees</t>
  </si>
  <si>
    <t>2. Explain what positive industrial realtion can bring to a business</t>
  </si>
  <si>
    <t>3. Describe what negative industrial can bering to a business</t>
  </si>
  <si>
    <t>Ask the students the folloing questions</t>
  </si>
  <si>
    <t xml:space="preserve">Research </t>
  </si>
  <si>
    <t>Research the term Absenteeism and turnover</t>
  </si>
  <si>
    <t>Rsearch</t>
  </si>
  <si>
    <t>Why employee join a trade union</t>
  </si>
  <si>
    <t>Board work</t>
  </si>
  <si>
    <t>Write the feedback on the board</t>
  </si>
  <si>
    <t>(Classrooom Screen)</t>
  </si>
  <si>
    <t>Matching game</t>
  </si>
  <si>
    <t>Student create a matchign game using the term on page 225 (Types of Industrial Action)</t>
  </si>
  <si>
    <t>swop the game with anotherr person</t>
  </si>
  <si>
    <t>Read</t>
  </si>
  <si>
    <t xml:space="preserve">The main provision of </t>
  </si>
  <si>
    <t>1. the industrial realtion act</t>
  </si>
  <si>
    <t>2. WRC</t>
  </si>
  <si>
    <t>3. Labour Court</t>
  </si>
  <si>
    <t xml:space="preserve">Activity 19.8 </t>
  </si>
  <si>
    <t>Questions</t>
  </si>
  <si>
    <t>Start question aa SAB page 181</t>
  </si>
  <si>
    <t>Weeks - 2</t>
  </si>
  <si>
    <t>Lesson 23</t>
  </si>
  <si>
    <t>Correct homework from last night</t>
  </si>
  <si>
    <t>Revise the anticipation guide - Student Activity Book page 178</t>
  </si>
  <si>
    <t>read the statements and identify if you understanding page 185 (SAB) is at Green orange or red</t>
  </si>
  <si>
    <t>Dragons Den</t>
  </si>
  <si>
    <t>Watch an epesoide of dragons den</t>
  </si>
  <si>
    <t>and link to this chapter</t>
  </si>
  <si>
    <t>Leson 24</t>
  </si>
  <si>
    <t>Test 1</t>
  </si>
  <si>
    <t>Test on Unit fo learning 1</t>
  </si>
  <si>
    <t>Learning Intentions</t>
  </si>
  <si>
    <t>Identify the learnig intentions for test 1</t>
  </si>
  <si>
    <t>2.4 - Distinguish between right and responsibilities of employers and employees for legal, social, environmental and ethical perspective</t>
  </si>
  <si>
    <t>2.2 - Describe the skills and characteristics of being enterprising and appreciate the role of the entrepreneur in an organisation, in society and to the economy</t>
  </si>
  <si>
    <t>LEARNING OUTCOME</t>
  </si>
  <si>
    <t>KEY WORDS</t>
  </si>
  <si>
    <t>KNOWLEDGE</t>
  </si>
  <si>
    <t>UNDERSTANDING</t>
  </si>
  <si>
    <t>SKILLS</t>
  </si>
  <si>
    <t>DIGITAL LITERACY</t>
  </si>
  <si>
    <t>VALUES</t>
  </si>
  <si>
    <t xml:space="preserve"> Differentiated
Expected Learning Outcomes
The students will be able to do the following:
</t>
  </si>
  <si>
    <t xml:space="preserve"> Differentiated
Expected Learning Outcomes
The students will be able to do the following:</t>
  </si>
  <si>
    <r>
      <t xml:space="preserve">1. </t>
    </r>
    <r>
      <rPr>
        <b/>
        <sz val="8"/>
        <color rgb="FF000000"/>
        <rFont val="Calibri"/>
        <family val="2"/>
        <scheme val="minor"/>
      </rPr>
      <t>Role in society:</t>
    </r>
    <r>
      <rPr>
        <sz val="8"/>
        <color rgb="FF000000"/>
        <rFont val="Calibri"/>
        <family val="2"/>
        <scheme val="minor"/>
      </rPr>
      <t xml:space="preserve"> Learners should understand the role that each type of enterprise plays in society. They should recognise how financial enterprises facilitate economic activities, cultural enterprises contribute to the enrichment of communities, and social enterprises address social and environmental challenges.
2. </t>
    </r>
    <r>
      <rPr>
        <b/>
        <sz val="8"/>
        <color rgb="FF000000"/>
        <rFont val="Calibri"/>
        <family val="2"/>
        <scheme val="minor"/>
      </rPr>
      <t>Economic and social impact:</t>
    </r>
    <r>
      <rPr>
        <sz val="8"/>
        <color rgb="FF000000"/>
        <rFont val="Calibri"/>
        <family val="2"/>
        <scheme val="minor"/>
      </rPr>
      <t xml:space="preserve"> Learners should comprehend the economic and social impact of different types of enterprises. They should recognise how financial enterprises contribute to economic growth, cultural enterprises enhance community well-being, and social enterprises foster social innovation and inclusivity.
3. </t>
    </r>
    <r>
      <rPr>
        <b/>
        <sz val="8"/>
        <color rgb="FF000000"/>
        <rFont val="Calibri"/>
        <family val="2"/>
        <scheme val="minor"/>
      </rPr>
      <t>Financial enterprises:</t>
    </r>
    <r>
      <rPr>
        <sz val="8"/>
        <color rgb="FF000000"/>
        <rFont val="Calibri"/>
        <family val="2"/>
        <scheme val="minor"/>
      </rPr>
      <t xml:space="preserve"> They should understand the services they offer, such as savings accounts, loans, investment options, and insurance products.
4. </t>
    </r>
    <r>
      <rPr>
        <b/>
        <sz val="8"/>
        <color rgb="FF000000"/>
        <rFont val="Calibri"/>
        <family val="2"/>
        <scheme val="minor"/>
      </rPr>
      <t>Cultural enterprises</t>
    </r>
    <r>
      <rPr>
        <sz val="8"/>
        <color rgb="FF000000"/>
        <rFont val="Calibri"/>
        <family val="2"/>
        <scheme val="minor"/>
      </rPr>
      <t xml:space="preserve">: They should understand their role in preserving and promoting cultural heritage, arts, and entertainment.
5. </t>
    </r>
    <r>
      <rPr>
        <b/>
        <sz val="8"/>
        <color rgb="FF000000"/>
        <rFont val="Calibri"/>
        <family val="2"/>
        <scheme val="minor"/>
      </rPr>
      <t>Social enterprises:</t>
    </r>
    <r>
      <rPr>
        <sz val="8"/>
        <color rgb="FF000000"/>
        <rFont val="Calibri"/>
        <family val="2"/>
        <scheme val="minor"/>
      </rPr>
      <t xml:space="preserve"> They should understand their focus on addressing societal issues and creating positive social impact through their products, services, or business models.
</t>
    </r>
  </si>
  <si>
    <r>
      <t xml:space="preserve">1. </t>
    </r>
    <r>
      <rPr>
        <b/>
        <sz val="8"/>
        <color rgb="FF000000"/>
        <rFont val="Calibri"/>
        <family val="2"/>
        <scheme val="minor"/>
      </rPr>
      <t>Financial enterprises:</t>
    </r>
    <r>
      <rPr>
        <sz val="8"/>
        <color rgb="FF000000"/>
        <rFont val="Calibri"/>
        <family val="2"/>
        <scheme val="minor"/>
      </rPr>
      <t xml:space="preserve"> Learners should have knowledge of various financial enterprises, such as banks, credit unions, insurance companies, investment firms, and microfinance institutions. 
2. </t>
    </r>
    <r>
      <rPr>
        <b/>
        <sz val="8"/>
        <color rgb="FF000000"/>
        <rFont val="Calibri"/>
        <family val="2"/>
        <scheme val="minor"/>
      </rPr>
      <t>Cultural enterprises:</t>
    </r>
    <r>
      <rPr>
        <sz val="8"/>
        <color rgb="FF000000"/>
        <rFont val="Calibri"/>
        <family val="2"/>
        <scheme val="minor"/>
      </rPr>
      <t xml:space="preserve"> Learners should be familiar with cultural enterprises, including museums, art galleries, theatres, music venues, cultural festivals, and heritage sites. 
3. </t>
    </r>
    <r>
      <rPr>
        <b/>
        <sz val="8"/>
        <color rgb="FF000000"/>
        <rFont val="Calibri"/>
        <family val="2"/>
        <scheme val="minor"/>
      </rPr>
      <t>Social enterprises:</t>
    </r>
    <r>
      <rPr>
        <sz val="8"/>
        <color rgb="FF000000"/>
        <rFont val="Calibri"/>
        <family val="2"/>
        <scheme val="minor"/>
      </rPr>
      <t xml:space="preserve"> Learners should have knowledge of social enterprises, 
which are organisations that combine business principles with a social 
or environmental mission. 
</t>
    </r>
  </si>
  <si>
    <r>
      <t xml:space="preserve">1. </t>
    </r>
    <r>
      <rPr>
        <b/>
        <sz val="8"/>
        <color rgb="FF000000"/>
        <rFont val="Calibri"/>
        <family val="2"/>
        <scheme val="minor"/>
      </rPr>
      <t>Being creative</t>
    </r>
    <r>
      <rPr>
        <sz val="8"/>
        <color rgb="FF000000"/>
        <rFont val="Calibri"/>
        <family val="2"/>
        <scheme val="minor"/>
      </rPr>
      <t xml:space="preserve">: Encourage learners to think creatively when exploring the skills and characteristics of being enterprising.
2. </t>
    </r>
    <r>
      <rPr>
        <b/>
        <sz val="8"/>
        <color rgb="FF000000"/>
        <rFont val="Calibri"/>
        <family val="2"/>
        <scheme val="minor"/>
      </rPr>
      <t>Communication:</t>
    </r>
    <r>
      <rPr>
        <sz val="8"/>
        <color rgb="FF000000"/>
        <rFont val="Calibri"/>
        <family val="2"/>
        <scheme val="minor"/>
      </rPr>
      <t xml:space="preserve"> Provide opportunities for learners to practice written and oral communication skills through activities participating in group discussions.
3. </t>
    </r>
    <r>
      <rPr>
        <b/>
        <sz val="8"/>
        <color rgb="FF000000"/>
        <rFont val="Calibri"/>
        <family val="2"/>
        <scheme val="minor"/>
      </rPr>
      <t xml:space="preserve">Managing information and thinking: </t>
    </r>
    <r>
      <rPr>
        <sz val="8"/>
        <color rgb="FF000000"/>
        <rFont val="Calibri"/>
        <family val="2"/>
        <scheme val="minor"/>
      </rPr>
      <t xml:space="preserve">Foster critical thinking skills by challenging learners to assess the feasibility of business ideas, identify obstacles, and strategies for overcoming them.
4. </t>
    </r>
    <r>
      <rPr>
        <b/>
        <sz val="8"/>
        <color rgb="FF000000"/>
        <rFont val="Calibri"/>
        <family val="2"/>
        <scheme val="minor"/>
      </rPr>
      <t>Working with others:</t>
    </r>
    <r>
      <rPr>
        <sz val="8"/>
        <color rgb="FF000000"/>
        <rFont val="Calibri"/>
        <family val="2"/>
        <scheme val="minor"/>
      </rPr>
      <t xml:space="preserve"> Emphasize the importance of collaboration and teamwork in entrepreneurship.</t>
    </r>
  </si>
  <si>
    <r>
      <t xml:space="preserve">1. </t>
    </r>
    <r>
      <rPr>
        <b/>
        <sz val="8"/>
        <color rgb="FF000000"/>
        <rFont val="Calibri"/>
        <family val="2"/>
        <scheme val="minor"/>
      </rPr>
      <t>Social responsibility:</t>
    </r>
    <r>
      <rPr>
        <sz val="8"/>
        <color rgb="FF000000"/>
        <rFont val="Calibri"/>
        <family val="2"/>
        <scheme val="minor"/>
      </rPr>
      <t xml:space="preserve"> Learners should value social responsibility and understand the importance of businesses and enterprises in addressing societal issues. They should appreciate enterprises that prioritise social and environmental sustainability and contribute positively to society.
2. </t>
    </r>
    <r>
      <rPr>
        <b/>
        <sz val="8"/>
        <color rgb="FF000000"/>
        <rFont val="Calibri"/>
        <family val="2"/>
        <scheme val="minor"/>
      </rPr>
      <t>Cultural appreciation:</t>
    </r>
    <r>
      <rPr>
        <sz val="8"/>
        <color rgb="FF000000"/>
        <rFont val="Calibri"/>
        <family val="2"/>
        <scheme val="minor"/>
      </rPr>
      <t xml:space="preserve"> Learners should value cultural diversity and the preservation of cultural heritage. They should appreciate the role of cultural enterprises in promoting arts, heritage, and cultural expression.
3. </t>
    </r>
    <r>
      <rPr>
        <b/>
        <sz val="8"/>
        <color rgb="FF000000"/>
        <rFont val="Calibri"/>
        <family val="2"/>
        <scheme val="minor"/>
      </rPr>
      <t>Ethical awareness:</t>
    </r>
    <r>
      <rPr>
        <sz val="8"/>
        <color rgb="FF000000"/>
        <rFont val="Calibri"/>
        <family val="2"/>
        <scheme val="minor"/>
      </rPr>
      <t xml:space="preserve"> Learners should value ethical behaviour. They should recognise and support enterprises that uphold ethical standards and contribute to the well-being of individuals and communities.
</t>
    </r>
  </si>
  <si>
    <t>LO 2.1 - Identify different types of financial, cultural, and social enterprise and appreciate the role each plays in society</t>
  </si>
  <si>
    <r>
      <rPr>
        <b/>
        <sz val="8"/>
        <color rgb="FF000000"/>
        <rFont val="Calibri"/>
        <family val="2"/>
        <scheme val="minor"/>
      </rPr>
      <t>Trade Data Analysis</t>
    </r>
    <r>
      <rPr>
        <sz val="8"/>
        <color rgb="FF000000"/>
        <rFont val="Calibri"/>
        <family val="2"/>
        <scheme val="minor"/>
      </rPr>
      <t xml:space="preserve">: Provide learners with data sets related to international trade  calculate trade ratios or percentages, and identify trends or patterns. 
</t>
    </r>
    <r>
      <rPr>
        <b/>
        <sz val="8"/>
        <color rgb="FF000000"/>
        <rFont val="Calibri"/>
        <family val="2"/>
        <scheme val="minor"/>
      </rPr>
      <t xml:space="preserve">Economic Impact Modeling: </t>
    </r>
    <r>
      <rPr>
        <sz val="8"/>
        <color rgb="FF000000"/>
        <rFont val="Calibri"/>
        <family val="2"/>
        <scheme val="minor"/>
      </rPr>
      <t xml:space="preserve"> Use spreadsheets  to evaluate factors like GDP growth, employment rates, or industry performance. </t>
    </r>
  </si>
  <si>
    <r>
      <rPr>
        <b/>
        <sz val="8"/>
        <color rgb="FF000000"/>
        <rFont val="Calibri"/>
        <family val="2"/>
        <scheme val="minor"/>
      </rPr>
      <t>Position Papers:</t>
    </r>
    <r>
      <rPr>
        <sz val="8"/>
        <color rgb="FF000000"/>
        <rFont val="Calibri"/>
        <family val="2"/>
        <scheme val="minor"/>
      </rPr>
      <t xml:space="preserve"> Write position papers presenting their arguments on the benefits and challenges of international trade. 
</t>
    </r>
    <r>
      <rPr>
        <b/>
        <sz val="8"/>
        <color rgb="FF000000"/>
        <rFont val="Calibri"/>
        <family val="2"/>
        <scheme val="minor"/>
      </rPr>
      <t>Case Studies:</t>
    </r>
    <r>
      <rPr>
        <sz val="8"/>
        <color rgb="FF000000"/>
        <rFont val="Calibri"/>
        <family val="2"/>
        <scheme val="minor"/>
      </rPr>
      <t xml:space="preserve"> That highlight the impact of globalisation on specific industries or countries. </t>
    </r>
  </si>
  <si>
    <r>
      <rPr>
        <b/>
        <sz val="8"/>
        <color rgb="FF000000"/>
        <rFont val="Calibri"/>
        <family val="2"/>
        <scheme val="minor"/>
      </rPr>
      <t>Online Research and Analysis</t>
    </r>
    <r>
      <rPr>
        <sz val="8"/>
        <color rgb="FF000000"/>
        <rFont val="Calibri"/>
        <family val="2"/>
        <scheme val="minor"/>
      </rPr>
      <t xml:space="preserve">: Conduct online research 
</t>
    </r>
    <r>
      <rPr>
        <b/>
        <sz val="8"/>
        <color rgb="FF000000"/>
        <rFont val="Calibri"/>
        <family val="2"/>
        <scheme val="minor"/>
      </rPr>
      <t>Digital Debates:</t>
    </r>
    <r>
      <rPr>
        <sz val="8"/>
        <color rgb="FF000000"/>
        <rFont val="Calibri"/>
        <family val="2"/>
        <scheme val="minor"/>
      </rPr>
      <t xml:space="preserve"> Online debates or discussion forums 
</t>
    </r>
    <r>
      <rPr>
        <b/>
        <sz val="8"/>
        <color rgb="FF000000"/>
        <rFont val="Calibri"/>
        <family val="2"/>
        <scheme val="minor"/>
      </rPr>
      <t>Multimedia Presentations:</t>
    </r>
    <r>
      <rPr>
        <sz val="8"/>
        <color rgb="FF000000"/>
        <rFont val="Calibri"/>
        <family val="2"/>
        <scheme val="minor"/>
      </rPr>
      <t xml:space="preserve"> Create multimedia presentations </t>
    </r>
  </si>
  <si>
    <t>Students Comments</t>
  </si>
  <si>
    <r>
      <t xml:space="preserve">1. </t>
    </r>
    <r>
      <rPr>
        <b/>
        <sz val="8"/>
        <color rgb="FF000000"/>
        <rFont val="Calibri"/>
        <family val="2"/>
        <scheme val="minor"/>
      </rPr>
      <t>Employment:</t>
    </r>
    <r>
      <rPr>
        <sz val="8"/>
        <color rgb="FF000000"/>
        <rFont val="Calibri"/>
        <family val="2"/>
        <scheme val="minor"/>
      </rPr>
      <t xml:space="preserve"> Leaners should have knowledge of employment as a formal arrangement where an individual provides services to an organization in exchange for wages or salary.
2. </t>
    </r>
    <r>
      <rPr>
        <b/>
        <sz val="8"/>
        <color rgb="FF000000"/>
        <rFont val="Calibri"/>
        <family val="2"/>
        <scheme val="minor"/>
      </rPr>
      <t>Work:</t>
    </r>
    <r>
      <rPr>
        <sz val="8"/>
        <color rgb="FF000000"/>
        <rFont val="Calibri"/>
        <family val="2"/>
        <scheme val="minor"/>
      </rPr>
      <t xml:space="preserve"> Leaners should understand work as any productive activity that contributes to society, including both paid and unpaid work. They should be familiar with different forms of work, such as self-employment
3. </t>
    </r>
    <r>
      <rPr>
        <b/>
        <sz val="8"/>
        <color rgb="FF000000"/>
        <rFont val="Calibri"/>
        <family val="2"/>
        <scheme val="minor"/>
      </rPr>
      <t>Volunteerism:</t>
    </r>
    <r>
      <rPr>
        <sz val="8"/>
        <color rgb="FF000000"/>
        <rFont val="Calibri"/>
        <family val="2"/>
        <scheme val="minor"/>
      </rPr>
      <t xml:space="preserve"> Leaners should have knowledge of volunteerism as the act of offering one's time, skills, and services without monetary compensation for the benefit of others or a cause. 
</t>
    </r>
  </si>
  <si>
    <r>
      <t xml:space="preserve">1. </t>
    </r>
    <r>
      <rPr>
        <b/>
        <sz val="8"/>
        <color rgb="FF000000"/>
        <rFont val="Calibri"/>
        <family val="2"/>
        <scheme val="minor"/>
      </rPr>
      <t xml:space="preserve">Features: </t>
    </r>
    <r>
      <rPr>
        <sz val="8"/>
        <color rgb="FF000000"/>
        <rFont val="Calibri"/>
        <family val="2"/>
        <scheme val="minor"/>
      </rPr>
      <t xml:space="preserve">Leaners should understand the distinguishing features of employment, work, and volunteerism. They should be able to differentiate the contractual nature of employment, the diverse nature of work arrangements, and the voluntary nature of volunteerism.
2. </t>
    </r>
    <r>
      <rPr>
        <b/>
        <sz val="8"/>
        <color rgb="FF000000"/>
        <rFont val="Calibri"/>
        <family val="2"/>
        <scheme val="minor"/>
      </rPr>
      <t>Benefits:</t>
    </r>
    <r>
      <rPr>
        <sz val="8"/>
        <color rgb="FF000000"/>
        <rFont val="Calibri"/>
        <family val="2"/>
        <scheme val="minor"/>
      </rPr>
      <t xml:space="preserve"> Leaners should comprehend the benefits associated with each form of engagement. They should understand the financial benefits of employment, the personal fulfilment and skill development benefits of work, and the social and altruistic benefits of volunteerism.
3. </t>
    </r>
    <r>
      <rPr>
        <b/>
        <sz val="8"/>
        <color rgb="FF000000"/>
        <rFont val="Calibri"/>
        <family val="2"/>
        <scheme val="minor"/>
      </rPr>
      <t>Employment</t>
    </r>
    <r>
      <rPr>
        <sz val="8"/>
        <color rgb="FF000000"/>
        <rFont val="Calibri"/>
        <family val="2"/>
        <scheme val="minor"/>
      </rPr>
      <t xml:space="preserve">: Leaners should understand the concept of employee-employer relationships, contracts, and legal rights and obligations
4. </t>
    </r>
    <r>
      <rPr>
        <b/>
        <sz val="8"/>
        <color rgb="FF000000"/>
        <rFont val="Calibri"/>
        <family val="2"/>
        <scheme val="minor"/>
      </rPr>
      <t>Volunteerism:</t>
    </r>
    <r>
      <rPr>
        <sz val="8"/>
        <color rgb="FF000000"/>
        <rFont val="Calibri"/>
        <family val="2"/>
        <scheme val="minor"/>
      </rPr>
      <t xml:space="preserve"> Leaners should understand the voluntary nature of volunteer work and the importance of community engagement.
</t>
    </r>
  </si>
  <si>
    <r>
      <t xml:space="preserve">1. </t>
    </r>
    <r>
      <rPr>
        <b/>
        <sz val="8"/>
        <color rgb="FF000000"/>
        <rFont val="Calibri"/>
        <family val="2"/>
        <scheme val="minor"/>
      </rPr>
      <t>Work ethic</t>
    </r>
    <r>
      <rPr>
        <sz val="8"/>
        <color rgb="FF000000"/>
        <rFont val="Calibri"/>
        <family val="2"/>
        <scheme val="minor"/>
      </rPr>
      <t>: Leaners should value the importance of a strong work ethic, whether in paid employment, self-employment, or volunteerism. They should appreciate the commitment, dedication, and professionalism required in any form of engagement.
2. S</t>
    </r>
    <r>
      <rPr>
        <b/>
        <sz val="8"/>
        <color rgb="FF000000"/>
        <rFont val="Calibri"/>
        <family val="2"/>
        <scheme val="minor"/>
      </rPr>
      <t xml:space="preserve">ocial responsibility: </t>
    </r>
    <r>
      <rPr>
        <sz val="8"/>
        <color rgb="FF000000"/>
        <rFont val="Calibri"/>
        <family val="2"/>
        <scheme val="minor"/>
      </rPr>
      <t xml:space="preserve">Leaners should value social responsibility and recognise the significance of volunteerism in contributing to the well-being of communities. They should appreciate the opportunity to make a positive impact through volunteer work.
3. </t>
    </r>
    <r>
      <rPr>
        <b/>
        <sz val="8"/>
        <color rgb="FF000000"/>
        <rFont val="Calibri"/>
        <family val="2"/>
        <scheme val="minor"/>
      </rPr>
      <t>Personal growth and fulfilment</t>
    </r>
    <r>
      <rPr>
        <sz val="8"/>
        <color rgb="FF000000"/>
        <rFont val="Calibri"/>
        <family val="2"/>
        <scheme val="minor"/>
      </rPr>
      <t xml:space="preserve">: Leaners should value personal growth and fulfilment in their chosen engagements. They should understand the importance of finding meaning, satisfaction, and alignment with their values in their work or volunteer experiences.
</t>
    </r>
  </si>
  <si>
    <t>LO 2.3 - Differentiate between employment, work and volunteerism, identify and describing features, benefits, rewards and career within each</t>
  </si>
  <si>
    <r>
      <rPr>
        <b/>
        <sz val="8"/>
        <color rgb="FF000000"/>
        <rFont val="Calibri"/>
        <family val="2"/>
        <scheme val="minor"/>
      </rPr>
      <t>Research and Reflection:</t>
    </r>
    <r>
      <rPr>
        <sz val="8"/>
        <color rgb="FF000000"/>
        <rFont val="Calibri"/>
        <family val="2"/>
        <scheme val="minor"/>
      </rPr>
      <t xml:space="preserve"> Rresearch and reflect on the features, benefits, and rewards of employment, work, and volunteerism. .
</t>
    </r>
    <r>
      <rPr>
        <b/>
        <sz val="8"/>
        <color rgb="FF000000"/>
        <rFont val="Calibri"/>
        <family val="2"/>
        <scheme val="minor"/>
      </rPr>
      <t>Vocabulary Development:</t>
    </r>
    <r>
      <rPr>
        <sz val="8"/>
        <color rgb="FF000000"/>
        <rFont val="Calibri"/>
        <family val="2"/>
        <scheme val="minor"/>
      </rPr>
      <t xml:space="preserve"> Vvocabulary related to employment, work, and volunteerism.  </t>
    </r>
  </si>
  <si>
    <r>
      <rPr>
        <b/>
        <sz val="8"/>
        <color rgb="FF000000"/>
        <rFont val="Calibri"/>
        <family val="2"/>
        <scheme val="minor"/>
      </rPr>
      <t>Salary Comparison</t>
    </r>
    <r>
      <rPr>
        <sz val="8"/>
        <color rgb="FF000000"/>
        <rFont val="Calibri"/>
        <family val="2"/>
        <scheme val="minor"/>
      </rPr>
      <t xml:space="preserve">: Research and compare the average salaries associated with each type of engagement. 
</t>
    </r>
    <r>
      <rPr>
        <b/>
        <sz val="8"/>
        <color rgb="FF000000"/>
        <rFont val="Calibri"/>
        <family val="2"/>
        <scheme val="minor"/>
      </rPr>
      <t>Financial Planning:</t>
    </r>
    <r>
      <rPr>
        <sz val="8"/>
        <color rgb="FF000000"/>
        <rFont val="Calibri"/>
        <family val="2"/>
        <scheme val="minor"/>
      </rPr>
      <t xml:space="preserve"> Assign students to create financial plans based on different scenarios related to employment, work, and volunteerism. </t>
    </r>
  </si>
  <si>
    <r>
      <rPr>
        <b/>
        <sz val="8"/>
        <color rgb="FF000000"/>
        <rFont val="Calibri"/>
        <family val="2"/>
        <scheme val="minor"/>
      </rPr>
      <t>Online Career Exploration</t>
    </r>
    <r>
      <rPr>
        <sz val="8"/>
        <color rgb="FF000000"/>
        <rFont val="Calibri"/>
        <family val="2"/>
        <scheme val="minor"/>
      </rPr>
      <t xml:space="preserve">: Use career websites  to research different job roles, including employment, work, and volunteerism. 
</t>
    </r>
    <r>
      <rPr>
        <b/>
        <sz val="8"/>
        <color rgb="FF000000"/>
        <rFont val="Calibri"/>
        <family val="2"/>
        <scheme val="minor"/>
      </rPr>
      <t xml:space="preserve">Multimedia Presentations: </t>
    </r>
    <r>
      <rPr>
        <sz val="8"/>
        <color rgb="FF000000"/>
        <rFont val="Calibri"/>
        <family val="2"/>
        <scheme val="minor"/>
      </rPr>
      <t xml:space="preserve">Create multimedia presentations that highlight the features, benefits, and rewards of employment, work, and volunteerism.
</t>
    </r>
    <r>
      <rPr>
        <b/>
        <sz val="8"/>
        <color rgb="FF000000"/>
        <rFont val="Calibri"/>
        <family val="2"/>
        <scheme val="minor"/>
      </rPr>
      <t>Digital Career Portfolios:</t>
    </r>
    <r>
      <rPr>
        <sz val="8"/>
        <color rgb="FF000000"/>
        <rFont val="Calibri"/>
        <family val="2"/>
        <scheme val="minor"/>
      </rPr>
      <t xml:space="preserve"> Assign students to create digital career portfolios showcasing different types of engagements. </t>
    </r>
  </si>
  <si>
    <r>
      <t xml:space="preserve">1. </t>
    </r>
    <r>
      <rPr>
        <b/>
        <sz val="8"/>
        <color rgb="FF000000"/>
        <rFont val="Calibri"/>
        <family val="2"/>
        <scheme val="minor"/>
      </rPr>
      <t>Being creative:</t>
    </r>
    <r>
      <rPr>
        <sz val="8"/>
        <color rgb="FF000000"/>
        <rFont val="Calibri"/>
        <family val="2"/>
        <scheme val="minor"/>
      </rPr>
      <t xml:space="preserve"> Foster a classroom environment that values and rewards creative thinking and encourages learners to generate unique perspectives on various forms of engagement.
2. </t>
    </r>
    <r>
      <rPr>
        <b/>
        <sz val="8"/>
        <color rgb="FF000000"/>
        <rFont val="Calibri"/>
        <family val="2"/>
        <scheme val="minor"/>
      </rPr>
      <t>Being literate:</t>
    </r>
    <r>
      <rPr>
        <sz val="8"/>
        <color rgb="FF000000"/>
        <rFont val="Calibri"/>
        <family val="2"/>
        <scheme val="minor"/>
      </rPr>
      <t xml:space="preserve"> Assign reading tasks that require learners to comprehend and analyse information about different forms of engagement, including their societal impact and individual rewards.
3. </t>
    </r>
    <r>
      <rPr>
        <b/>
        <sz val="8"/>
        <color rgb="FF000000"/>
        <rFont val="Calibri"/>
        <family val="2"/>
        <scheme val="minor"/>
      </rPr>
      <t>Communication:</t>
    </r>
    <r>
      <rPr>
        <sz val="8"/>
        <color rgb="FF000000"/>
        <rFont val="Calibri"/>
        <family val="2"/>
        <scheme val="minor"/>
      </rPr>
      <t xml:space="preserve"> Emphasize the importance of effective communication skills in different contexts, such as job interviews, professional networking, expressing one's skills and interests. 
4. </t>
    </r>
    <r>
      <rPr>
        <b/>
        <sz val="8"/>
        <color rgb="FF000000"/>
        <rFont val="Calibri"/>
        <family val="2"/>
        <scheme val="minor"/>
      </rPr>
      <t>Managing information and thinking:</t>
    </r>
    <r>
      <rPr>
        <sz val="8"/>
        <color rgb="FF000000"/>
        <rFont val="Calibri"/>
        <family val="2"/>
        <scheme val="minor"/>
      </rPr>
      <t xml:space="preserve"> Teach learners how to gather, evaluate, and manage information about employment, work, and volunteerism.
5. </t>
    </r>
    <r>
      <rPr>
        <b/>
        <sz val="8"/>
        <color rgb="FF000000"/>
        <rFont val="Calibri"/>
        <family val="2"/>
        <scheme val="minor"/>
      </rPr>
      <t>Managing myself:</t>
    </r>
    <r>
      <rPr>
        <sz val="8"/>
        <color rgb="FF000000"/>
        <rFont val="Calibri"/>
        <family val="2"/>
        <scheme val="minor"/>
      </rPr>
      <t xml:space="preserve"> Encourage learners to reflect on their own strengths, interests, and career aspirations within employment, work, and volunteerism.
6. </t>
    </r>
    <r>
      <rPr>
        <b/>
        <sz val="8"/>
        <color rgb="FF000000"/>
        <rFont val="Calibri"/>
        <family val="2"/>
        <scheme val="minor"/>
      </rPr>
      <t>Working with others</t>
    </r>
    <r>
      <rPr>
        <sz val="8"/>
        <color rgb="FF000000"/>
        <rFont val="Calibri"/>
        <family val="2"/>
        <scheme val="minor"/>
      </rPr>
      <t>: Assign group work that require learners to collaborate in teams to explore the features, benefits, rewards, and career paths within employment, work, and volunteerism.</t>
    </r>
  </si>
  <si>
    <t>asking if students have any questions</t>
  </si>
  <si>
    <t>students compre with the notes on classrrom screen - add to the reseach they conducted</t>
  </si>
  <si>
    <r>
      <t xml:space="preserve">1. </t>
    </r>
    <r>
      <rPr>
        <b/>
        <sz val="8"/>
        <color rgb="FF000000"/>
        <rFont val="Calibri"/>
        <family val="2"/>
        <scheme val="minor"/>
      </rPr>
      <t>Legal rights and responsibilities:</t>
    </r>
    <r>
      <rPr>
        <sz val="8"/>
        <color rgb="FF000000"/>
        <rFont val="Calibri"/>
        <family val="2"/>
        <scheme val="minor"/>
      </rPr>
      <t xml:space="preserve"> Learners should have knowledge of the legal framework governing employment relationships, including laws related to labour rights, workplace health and safety, fair wages, non-discrimination, and equal opportunity. 
2.</t>
    </r>
    <r>
      <rPr>
        <b/>
        <sz val="8"/>
        <color rgb="FF000000"/>
        <rFont val="Calibri"/>
        <family val="2"/>
        <scheme val="minor"/>
      </rPr>
      <t xml:space="preserve"> Social rights and responsibilities:</t>
    </r>
    <r>
      <rPr>
        <sz val="8"/>
        <color rgb="FF000000"/>
        <rFont val="Calibri"/>
        <family val="2"/>
        <scheme val="minor"/>
      </rPr>
      <t xml:space="preserve"> Learners should be familiar with the social aspects of employment, such as fair treatment, respect, and the promotion of diversity and inclusion in the workplace. 
3. </t>
    </r>
    <r>
      <rPr>
        <b/>
        <sz val="8"/>
        <color rgb="FF000000"/>
        <rFont val="Calibri"/>
        <family val="2"/>
        <scheme val="minor"/>
      </rPr>
      <t xml:space="preserve">Environmental rights and responsibilities: </t>
    </r>
    <r>
      <rPr>
        <sz val="8"/>
        <color rgb="FF000000"/>
        <rFont val="Calibri"/>
        <family val="2"/>
        <scheme val="minor"/>
      </rPr>
      <t xml:space="preserve">Leaners should have knowledge of the environmental impact of work and understand the responsibility of employers and employees to minimise their ecological footprint. </t>
    </r>
  </si>
  <si>
    <r>
      <t xml:space="preserve">1. </t>
    </r>
    <r>
      <rPr>
        <b/>
        <sz val="8"/>
        <color rgb="FF000000"/>
        <rFont val="Calibri"/>
        <family val="2"/>
        <scheme val="minor"/>
      </rPr>
      <t>Legal rights and responsibilities</t>
    </r>
    <r>
      <rPr>
        <sz val="8"/>
        <color rgb="FF000000"/>
        <rFont val="Calibri"/>
        <family val="2"/>
        <scheme val="minor"/>
      </rPr>
      <t xml:space="preserve">: Learners should understand the rights and responsibilities that employers and employees have under these laws
2. </t>
    </r>
    <r>
      <rPr>
        <b/>
        <sz val="8"/>
        <color rgb="FF000000"/>
        <rFont val="Calibri"/>
        <family val="2"/>
        <scheme val="minor"/>
      </rPr>
      <t>Social rights and responsibilities</t>
    </r>
    <r>
      <rPr>
        <sz val="8"/>
        <color rgb="FF000000"/>
        <rFont val="Calibri"/>
        <family val="2"/>
        <scheme val="minor"/>
      </rPr>
      <t xml:space="preserve">: Leaners should understand the responsibilities of employers and employees in creating a positive work environment.
3. </t>
    </r>
    <r>
      <rPr>
        <b/>
        <sz val="8"/>
        <color rgb="FF000000"/>
        <rFont val="Calibri"/>
        <family val="2"/>
        <scheme val="minor"/>
      </rPr>
      <t>Ethical considerations:</t>
    </r>
    <r>
      <rPr>
        <sz val="8"/>
        <color rgb="FF000000"/>
        <rFont val="Calibri"/>
        <family val="2"/>
        <scheme val="minor"/>
      </rPr>
      <t xml:space="preserve"> Learners should understand the ethical dimensions of employment relationships, including issues such as honesty, integrity, confidentiality, and respect for privacy. 
4. </t>
    </r>
    <r>
      <rPr>
        <b/>
        <sz val="8"/>
        <color rgb="FF000000"/>
        <rFont val="Calibri"/>
        <family val="2"/>
        <scheme val="minor"/>
      </rPr>
      <t>Balancing rights and responsibilities:</t>
    </r>
    <r>
      <rPr>
        <sz val="8"/>
        <color rgb="FF000000"/>
        <rFont val="Calibri"/>
        <family val="2"/>
        <scheme val="minor"/>
      </rPr>
      <t xml:space="preserve"> Learners should understand the need to balance the rights and responsibilities of employers and employees in order to create a fair and harmonious work environment. 
5. </t>
    </r>
    <r>
      <rPr>
        <b/>
        <sz val="8"/>
        <color rgb="FF000000"/>
        <rFont val="Calibri"/>
        <family val="2"/>
        <scheme val="minor"/>
      </rPr>
      <t xml:space="preserve">Interdependence: </t>
    </r>
    <r>
      <rPr>
        <sz val="8"/>
        <color rgb="FF000000"/>
        <rFont val="Calibri"/>
        <family val="2"/>
        <scheme val="minor"/>
      </rPr>
      <t xml:space="preserve">Learners should comprehend the interdependence between employers and employees and understand the mutual responsibilities for achieving organisational goals.
</t>
    </r>
  </si>
  <si>
    <r>
      <t xml:space="preserve">1. </t>
    </r>
    <r>
      <rPr>
        <b/>
        <sz val="8"/>
        <color rgb="FF000000"/>
        <rFont val="Calibri"/>
        <family val="2"/>
        <scheme val="minor"/>
      </rPr>
      <t>Being creative:</t>
    </r>
    <r>
      <rPr>
        <sz val="8"/>
        <color rgb="FF000000"/>
        <rFont val="Calibri"/>
        <family val="2"/>
        <scheme val="minor"/>
      </rPr>
      <t xml:space="preserve"> Encourage learners to think creatively when exploring the rights and responsibilities of employers and employees.
2. </t>
    </r>
    <r>
      <rPr>
        <b/>
        <sz val="8"/>
        <color rgb="FF000000"/>
        <rFont val="Calibri"/>
        <family val="2"/>
        <scheme val="minor"/>
      </rPr>
      <t>Being literate:</t>
    </r>
    <r>
      <rPr>
        <sz val="8"/>
        <color rgb="FF000000"/>
        <rFont val="Calibri"/>
        <family val="2"/>
        <scheme val="minor"/>
      </rPr>
      <t xml:space="preserve"> Engage leaners in discussions and debates about the implications of legal, social, environmental, and ethical factors on the employer-employee relationship.
3. </t>
    </r>
    <r>
      <rPr>
        <b/>
        <sz val="8"/>
        <color rgb="FF000000"/>
        <rFont val="Calibri"/>
        <family val="2"/>
        <scheme val="minor"/>
      </rPr>
      <t>Being numerate</t>
    </r>
    <r>
      <rPr>
        <sz val="8"/>
        <color rgb="FF000000"/>
        <rFont val="Calibri"/>
        <family val="2"/>
        <scheme val="minor"/>
      </rPr>
      <t xml:space="preserve">: Engage learners in discussions about the financial implications of fair compensation, employee benefits, or sustainable business practices.
4. </t>
    </r>
    <r>
      <rPr>
        <b/>
        <sz val="8"/>
        <color rgb="FF000000"/>
        <rFont val="Calibri"/>
        <family val="2"/>
        <scheme val="minor"/>
      </rPr>
      <t>Communication:</t>
    </r>
    <r>
      <rPr>
        <sz val="8"/>
        <color rgb="FF000000"/>
        <rFont val="Calibri"/>
        <family val="2"/>
        <scheme val="minor"/>
      </rPr>
      <t xml:space="preserve"> Emphasize the importance of effective communication skills in addressing workplace rights and responsibilities.
5. </t>
    </r>
    <r>
      <rPr>
        <b/>
        <sz val="8"/>
        <color rgb="FF000000"/>
        <rFont val="Calibri"/>
        <family val="2"/>
        <scheme val="minor"/>
      </rPr>
      <t>Managing information and thinking:</t>
    </r>
    <r>
      <rPr>
        <sz val="8"/>
        <color rgb="FF000000"/>
        <rFont val="Calibri"/>
        <family val="2"/>
        <scheme val="minor"/>
      </rPr>
      <t xml:space="preserve"> Teach leaners how to gather, evaluate, and analyse information related to the legal, social, environmental, and ethical dimensions of employer and employee rights and responsibilities.
6.	Working with others: Facilitate discussions and activities that highlight the importance of teamwork, cooperation, and effective collaboration in addressing workplace issues.</t>
    </r>
  </si>
  <si>
    <r>
      <t xml:space="preserve">5. </t>
    </r>
    <r>
      <rPr>
        <b/>
        <sz val="8"/>
        <color rgb="FF000000"/>
        <rFont val="Calibri"/>
        <family val="2"/>
        <scheme val="minor"/>
      </rPr>
      <t>Managing information and thinking:</t>
    </r>
    <r>
      <rPr>
        <sz val="8"/>
        <color rgb="FF000000"/>
        <rFont val="Calibri"/>
        <family val="2"/>
        <scheme val="minor"/>
      </rPr>
      <t xml:space="preserve"> Teach leaners how to gather, evaluate, and analyse information related to the legal, social, environmental, and ethical dimensions of employer and employee rights and responsibilities.
6. </t>
    </r>
    <r>
      <rPr>
        <b/>
        <sz val="8"/>
        <color rgb="FF000000"/>
        <rFont val="Calibri"/>
        <family val="2"/>
        <scheme val="minor"/>
      </rPr>
      <t>Working with others:</t>
    </r>
    <r>
      <rPr>
        <sz val="8"/>
        <color rgb="FF000000"/>
        <rFont val="Calibri"/>
        <family val="2"/>
        <scheme val="minor"/>
      </rPr>
      <t xml:space="preserve"> Facilitate discussions and activities that highlight the importance of teamwork, cooperation, and effective collaboration in addressing workplace issues.</t>
    </r>
  </si>
  <si>
    <r>
      <t xml:space="preserve">1. </t>
    </r>
    <r>
      <rPr>
        <b/>
        <sz val="8"/>
        <color rgb="FF000000"/>
        <rFont val="Calibri"/>
        <family val="2"/>
        <scheme val="minor"/>
      </rPr>
      <t xml:space="preserve">Fairness and justice: </t>
    </r>
    <r>
      <rPr>
        <sz val="8"/>
        <color rgb="FF000000"/>
        <rFont val="Calibri"/>
        <family val="2"/>
        <scheme val="minor"/>
      </rPr>
      <t xml:space="preserve">Learners should value fairness and justice in the workplace and recognise the importance of treating employees with respect and dignity. They should advocate for fair treatment and equal opportunities for all.
2. </t>
    </r>
    <r>
      <rPr>
        <b/>
        <sz val="8"/>
        <color rgb="FF000000"/>
        <rFont val="Calibri"/>
        <family val="2"/>
        <scheme val="minor"/>
      </rPr>
      <t>Social responsibility:</t>
    </r>
    <r>
      <rPr>
        <sz val="8"/>
        <color rgb="FF000000"/>
        <rFont val="Calibri"/>
        <family val="2"/>
        <scheme val="minor"/>
      </rPr>
      <t xml:space="preserve"> Learners should value social responsibility and the role of employers and employees in contributing to the well-being of society. They should recognise their responsibility to uphold social and environmental standards in the workplace.
3. </t>
    </r>
    <r>
      <rPr>
        <b/>
        <sz val="8"/>
        <color rgb="FF000000"/>
        <rFont val="Calibri"/>
        <family val="2"/>
        <scheme val="minor"/>
      </rPr>
      <t>Integrity and ethical conduct:</t>
    </r>
    <r>
      <rPr>
        <sz val="8"/>
        <color rgb="FF000000"/>
        <rFont val="Calibri"/>
        <family val="2"/>
        <scheme val="minor"/>
      </rPr>
      <t xml:space="preserve"> Learners should value integrity and ethical conduct in employment relationships. They should prioritise honesty, transparency, and ethical decision-making in their interactions with others.
</t>
    </r>
  </si>
  <si>
    <r>
      <rPr>
        <b/>
        <sz val="8"/>
        <color rgb="FF000000"/>
        <rFont val="Calibri"/>
        <family val="2"/>
        <scheme val="minor"/>
      </rPr>
      <t>Reading and Discussion:</t>
    </r>
    <r>
      <rPr>
        <sz val="8"/>
        <color rgb="FF000000"/>
        <rFont val="Calibri"/>
        <family val="2"/>
        <scheme val="minor"/>
      </rPr>
      <t xml:space="preserve"> Articles or case studies that discuss the rights and responsibilities of employers and employees. 
</t>
    </r>
    <r>
      <rPr>
        <b/>
        <sz val="8"/>
        <color rgb="FF000000"/>
        <rFont val="Calibri"/>
        <family val="2"/>
        <scheme val="minor"/>
      </rPr>
      <t xml:space="preserve">Writing Reflections: </t>
    </r>
    <r>
      <rPr>
        <sz val="8"/>
        <color rgb="FF000000"/>
        <rFont val="Calibri"/>
        <family val="2"/>
        <scheme val="minor"/>
      </rPr>
      <t xml:space="preserve">Write reflections or essays on the rights and responsibilities of employers and employees. </t>
    </r>
  </si>
  <si>
    <r>
      <rPr>
        <b/>
        <sz val="8"/>
        <color rgb="FF000000"/>
        <rFont val="Calibri"/>
        <family val="2"/>
        <scheme val="minor"/>
      </rPr>
      <t>Financial Implications</t>
    </r>
    <r>
      <rPr>
        <sz val="8"/>
        <color rgb="FF000000"/>
        <rFont val="Calibri"/>
        <family val="2"/>
        <scheme val="minor"/>
      </rPr>
      <t xml:space="preserve">: Engage students in discussions and activities that explore the financial implications of rights and responsibilities for both employers and employees. .
</t>
    </r>
    <r>
      <rPr>
        <b/>
        <sz val="8"/>
        <color rgb="FF000000"/>
        <rFont val="Calibri"/>
        <family val="2"/>
        <scheme val="minor"/>
      </rPr>
      <t>Data Analysis: S</t>
    </r>
    <r>
      <rPr>
        <sz val="8"/>
        <color rgb="FF000000"/>
        <rFont val="Calibri"/>
        <family val="2"/>
        <scheme val="minor"/>
      </rPr>
      <t xml:space="preserve">uch as employee salaries, benefits, working hours, or costs of compliance with legal requirements. </t>
    </r>
  </si>
  <si>
    <r>
      <rPr>
        <b/>
        <sz val="8"/>
        <color rgb="FF000000"/>
        <rFont val="Calibri"/>
        <family val="2"/>
        <scheme val="minor"/>
      </rPr>
      <t>Online Research and Collaboration</t>
    </r>
    <r>
      <rPr>
        <sz val="8"/>
        <color rgb="FF000000"/>
        <rFont val="Calibri"/>
        <family val="2"/>
        <scheme val="minor"/>
      </rPr>
      <t xml:space="preserve">: Online research on the rights and responsibilities of employers and employees. 
</t>
    </r>
    <r>
      <rPr>
        <b/>
        <sz val="8"/>
        <color rgb="FF000000"/>
        <rFont val="Calibri"/>
        <family val="2"/>
        <scheme val="minor"/>
      </rPr>
      <t>Digital Ethical Dilemma Scenarios:</t>
    </r>
    <r>
      <rPr>
        <sz val="8"/>
        <color rgb="FF000000"/>
        <rFont val="Calibri"/>
        <family val="2"/>
        <scheme val="minor"/>
      </rPr>
      <t xml:space="preserve"> Related to employment situations. 
</t>
    </r>
    <r>
      <rPr>
        <b/>
        <sz val="8"/>
        <color rgb="FF000000"/>
        <rFont val="Calibri"/>
        <family val="2"/>
        <scheme val="minor"/>
      </rPr>
      <t xml:space="preserve">Multimedia Presentations: </t>
    </r>
    <r>
      <rPr>
        <sz val="8"/>
        <color rgb="FF000000"/>
        <rFont val="Calibri"/>
        <family val="2"/>
        <scheme val="minor"/>
      </rPr>
      <t xml:space="preserve">Create multimedia presentations on the rights and responsibilities of employers and employees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</si>
</sst>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8"/>
      <color theme="1"/>
      <name val="Calibri"/>
      <family val="2"/>
      <scheme val="minor"/>
    </font>
    <font>
      <b/>
      <sz val="8"/>
      <color rgb="FF000000"/>
      <name val="Calibri"/>
      <family val="2"/>
      <scheme val="minor"/>
    </font>
    <font>
      <b/>
      <sz val="10"/>
      <color theme="1"/>
      <name val="Calibri"/>
      <family val="2"/>
      <scheme val="minor"/>
    </font>
    <font>
      <u/>
      <sz val="11"/>
      <color theme="10"/>
      <name val="Calibri"/>
      <family val="2"/>
      <scheme val="minor"/>
    </font>
    <font>
      <u/>
      <sz val="8"/>
      <color theme="10"/>
      <name val="Calibri"/>
      <family val="2"/>
      <scheme val="minor"/>
    </font>
    <font>
      <b/>
      <sz val="8"/>
      <color rgb="FFFF0000"/>
      <name val="Calibri"/>
      <family val="2"/>
      <scheme val="minor"/>
    </font>
    <font>
      <sz val="8"/>
      <name val="Calibri"/>
      <family val="2"/>
      <scheme val="minor"/>
    </font>
    <font>
      <sz val="8"/>
      <color theme="1"/>
      <name val="Segoe UI"/>
      <family val="2"/>
    </font>
    <font>
      <sz val="8"/>
      <color rgb="FF000000"/>
      <name val="Calibri"/>
      <family val="2"/>
      <scheme val="minor"/>
    </font>
    <font>
      <b/>
      <u/>
      <sz val="8"/>
      <name val="Calibri"/>
      <family val="2"/>
      <scheme val="minor"/>
    </font>
    <font>
      <b/>
      <u/>
      <sz val="8"/>
      <color rgb="FF000000"/>
      <name val="Calibri"/>
      <family val="2"/>
      <scheme val="minor"/>
    </font>
    <font>
      <b/>
      <sz val="8"/>
      <color theme="1"/>
      <name val="Calibri"/>
      <family val="2"/>
      <scheme val="minor"/>
    </font>
    <font>
      <sz val="8"/>
      <color rgb="FF000000"/>
      <name val="Calibri"/>
      <family val="2"/>
    </font>
    <font>
      <b/>
      <u/>
      <sz val="8"/>
      <color theme="1"/>
      <name val="Calibri"/>
      <family val="2"/>
      <scheme val="minor"/>
    </font>
    <font>
      <u/>
      <sz val="8"/>
      <color theme="1"/>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theme="1"/>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20">
    <xf numFmtId="0" fontId="0" fillId="0" borderId="0" xfId="0"/>
    <xf numFmtId="0" fontId="1" fillId="0" borderId="0" xfId="0" applyFont="1"/>
    <xf numFmtId="0" fontId="1" fillId="3" borderId="0" xfId="0" applyFont="1" applyFill="1"/>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 fillId="0" borderId="5" xfId="0" applyFont="1" applyBorder="1"/>
    <xf numFmtId="0" fontId="1" fillId="0" borderId="6" xfId="0" applyFont="1" applyBorder="1"/>
    <xf numFmtId="0" fontId="3" fillId="6" borderId="3" xfId="0" applyFont="1" applyFill="1" applyBorder="1" applyAlignment="1">
      <alignment horizontal="center" vertical="center"/>
    </xf>
    <xf numFmtId="0" fontId="5" fillId="0" borderId="5" xfId="1" applyFont="1" applyBorder="1"/>
    <xf numFmtId="0" fontId="1" fillId="0" borderId="9" xfId="0" applyFont="1" applyBorder="1"/>
    <xf numFmtId="0" fontId="1" fillId="0" borderId="9" xfId="0" applyFont="1" applyBorder="1" applyAlignment="1">
      <alignment horizont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1" fillId="0" borderId="4" xfId="0" applyFont="1" applyBorder="1" applyAlignment="1">
      <alignment vertical="center"/>
    </xf>
    <xf numFmtId="0" fontId="1" fillId="0" borderId="4" xfId="0" applyFont="1" applyBorder="1" applyAlignment="1">
      <alignment horizontal="left" vertical="center" wrapText="1"/>
    </xf>
    <xf numFmtId="0" fontId="6" fillId="0" borderId="6" xfId="0" applyFont="1" applyBorder="1" applyAlignment="1">
      <alignment wrapText="1"/>
    </xf>
    <xf numFmtId="0" fontId="1" fillId="0" borderId="5" xfId="0" applyFont="1" applyBorder="1" applyAlignment="1">
      <alignment vertical="top"/>
    </xf>
    <xf numFmtId="0" fontId="1" fillId="0" borderId="4" xfId="0" applyFont="1" applyBorder="1" applyAlignment="1">
      <alignment vertical="top"/>
    </xf>
    <xf numFmtId="0" fontId="1" fillId="0" borderId="4" xfId="0" applyFont="1" applyBorder="1" applyAlignment="1">
      <alignment vertical="top"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5" xfId="0" applyFont="1" applyBorder="1" applyAlignment="1">
      <alignment horizontal="left" vertical="center" wrapText="1"/>
    </xf>
    <xf numFmtId="0" fontId="1" fillId="0" borderId="5" xfId="0" applyFont="1" applyBorder="1" applyAlignment="1">
      <alignment wrapText="1"/>
    </xf>
    <xf numFmtId="0" fontId="1" fillId="0" borderId="8" xfId="0" applyFont="1" applyBorder="1" applyAlignment="1">
      <alignment horizontal="center" vertical="center"/>
    </xf>
    <xf numFmtId="0" fontId="6" fillId="0" borderId="5" xfId="0" applyFont="1" applyBorder="1" applyAlignment="1">
      <alignment wrapText="1"/>
    </xf>
    <xf numFmtId="0" fontId="1" fillId="0" borderId="5" xfId="0" applyFont="1" applyBorder="1" applyAlignment="1">
      <alignment vertical="center"/>
    </xf>
    <xf numFmtId="0" fontId="5" fillId="0" borderId="5" xfId="1" applyFont="1" applyBorder="1" applyAlignment="1">
      <alignment vertical="center" wrapText="1"/>
    </xf>
    <xf numFmtId="0" fontId="1" fillId="0" borderId="5" xfId="0" applyFont="1" applyBorder="1" applyAlignment="1">
      <alignment vertical="top" wrapText="1"/>
    </xf>
    <xf numFmtId="0" fontId="1" fillId="0" borderId="9" xfId="0" applyFont="1" applyBorder="1" applyAlignment="1">
      <alignment horizontal="center" vertical="center"/>
    </xf>
    <xf numFmtId="0" fontId="1" fillId="0" borderId="11" xfId="0" applyFont="1" applyBorder="1" applyAlignment="1">
      <alignment vertical="top" wrapText="1"/>
    </xf>
    <xf numFmtId="0" fontId="1" fillId="0" borderId="6" xfId="0" applyFont="1" applyBorder="1" applyAlignment="1">
      <alignment vertical="top" wrapText="1"/>
    </xf>
    <xf numFmtId="0" fontId="1" fillId="0" borderId="6" xfId="0" applyFont="1" applyBorder="1" applyAlignment="1">
      <alignment wrapText="1"/>
    </xf>
    <xf numFmtId="0" fontId="6" fillId="0" borderId="5" xfId="0" applyFont="1" applyBorder="1" applyAlignment="1">
      <alignment horizontal="center" vertical="center" wrapText="1"/>
    </xf>
    <xf numFmtId="0" fontId="7" fillId="0" borderId="5" xfId="1" applyFont="1" applyBorder="1" applyAlignment="1">
      <alignment horizontal="left"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2" xfId="0" applyFont="1" applyBorder="1" applyAlignment="1">
      <alignment vertical="top" wrapText="1"/>
    </xf>
    <xf numFmtId="0" fontId="6" fillId="0" borderId="6" xfId="0" applyFont="1" applyBorder="1" applyAlignment="1">
      <alignment horizontal="center" vertical="center" wrapText="1"/>
    </xf>
    <xf numFmtId="0" fontId="1" fillId="0" borderId="5" xfId="0" applyFont="1" applyBorder="1" applyAlignment="1">
      <alignment horizontal="center" vertical="center" wrapText="1"/>
    </xf>
    <xf numFmtId="0" fontId="2" fillId="8" borderId="1" xfId="0" applyFont="1" applyFill="1" applyBorder="1" applyAlignment="1">
      <alignment horizontal="center" vertical="center" wrapText="1"/>
    </xf>
    <xf numFmtId="0" fontId="1" fillId="0" borderId="11" xfId="0" applyFont="1" applyBorder="1" applyAlignment="1">
      <alignment horizontal="left" vertical="center" wrapText="1"/>
    </xf>
    <xf numFmtId="0" fontId="1" fillId="0" borderId="8" xfId="0" applyFont="1" applyBorder="1" applyAlignment="1">
      <alignment vertical="center" wrapText="1"/>
    </xf>
    <xf numFmtId="0" fontId="1" fillId="0" borderId="12" xfId="0" applyFont="1" applyBorder="1" applyAlignment="1">
      <alignment horizontal="left" vertical="center" wrapText="1"/>
    </xf>
    <xf numFmtId="0" fontId="1" fillId="0" borderId="12" xfId="0" applyFont="1" applyBorder="1" applyAlignment="1">
      <alignment wrapText="1"/>
    </xf>
    <xf numFmtId="0" fontId="6" fillId="0" borderId="13" xfId="0" applyFont="1" applyBorder="1" applyAlignment="1">
      <alignment horizontal="center" vertical="center"/>
    </xf>
    <xf numFmtId="0" fontId="7" fillId="0" borderId="5" xfId="1" applyFont="1" applyBorder="1" applyAlignment="1">
      <alignment vertical="center" wrapText="1"/>
    </xf>
    <xf numFmtId="0" fontId="5" fillId="0" borderId="12" xfId="1" applyFont="1" applyBorder="1" applyAlignment="1">
      <alignment horizontal="left" vertical="center" wrapText="1"/>
    </xf>
    <xf numFmtId="0" fontId="7" fillId="0" borderId="4" xfId="1" applyFont="1" applyBorder="1" applyAlignment="1">
      <alignment horizontal="left" vertical="center"/>
    </xf>
    <xf numFmtId="0" fontId="1" fillId="0" borderId="6" xfId="0" applyFont="1" applyBorder="1" applyAlignment="1">
      <alignment vertical="top"/>
    </xf>
    <xf numFmtId="0" fontId="7" fillId="0" borderId="4" xfId="1" applyFont="1" applyBorder="1" applyAlignment="1">
      <alignment horizontal="left" vertical="center" wrapText="1"/>
    </xf>
    <xf numFmtId="0" fontId="1" fillId="0" borderId="0" xfId="0" applyFont="1" applyAlignment="1">
      <alignment vertical="top"/>
    </xf>
    <xf numFmtId="0" fontId="1" fillId="0" borderId="14" xfId="0" applyFont="1" applyBorder="1"/>
    <xf numFmtId="0" fontId="1" fillId="0" borderId="6" xfId="0" applyFont="1" applyBorder="1" applyAlignment="1">
      <alignment vertical="center" wrapText="1"/>
    </xf>
    <xf numFmtId="0" fontId="1" fillId="0" borderId="6" xfId="0" applyFont="1" applyBorder="1" applyAlignment="1">
      <alignment vertical="center"/>
    </xf>
    <xf numFmtId="0" fontId="1" fillId="0" borderId="15" xfId="0" applyFont="1" applyBorder="1" applyAlignment="1">
      <alignment horizontal="left" vertical="center" wrapText="1"/>
    </xf>
    <xf numFmtId="0" fontId="7" fillId="0" borderId="6" xfId="1" applyFont="1" applyBorder="1" applyAlignment="1">
      <alignment horizontal="left" vertical="center" wrapText="1"/>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1" fillId="0" borderId="15" xfId="0" applyFont="1" applyBorder="1"/>
    <xf numFmtId="0" fontId="1" fillId="0" borderId="4" xfId="0" applyFont="1" applyBorder="1"/>
    <xf numFmtId="0" fontId="1" fillId="0" borderId="5" xfId="0" applyFont="1" applyBorder="1" applyAlignment="1">
      <alignment horizontal="center" vertical="top" wrapText="1"/>
    </xf>
    <xf numFmtId="0" fontId="1" fillId="0" borderId="15" xfId="0" applyFont="1" applyBorder="1" applyAlignment="1">
      <alignment vertical="top" wrapText="1"/>
    </xf>
    <xf numFmtId="0" fontId="6" fillId="0" borderId="6" xfId="0" applyFont="1" applyBorder="1" applyAlignment="1">
      <alignment horizontal="center" vertical="top" wrapText="1"/>
    </xf>
    <xf numFmtId="0" fontId="9" fillId="3" borderId="5" xfId="0" applyFont="1" applyFill="1" applyBorder="1" applyAlignment="1">
      <alignment horizontal="center" vertical="center" wrapText="1"/>
    </xf>
    <xf numFmtId="0" fontId="1" fillId="0" borderId="5" xfId="0" applyFont="1" applyBorder="1" applyAlignment="1">
      <alignment horizontal="left" vertical="top" wrapText="1"/>
    </xf>
    <xf numFmtId="0" fontId="6" fillId="0" borderId="14" xfId="0" applyFont="1" applyBorder="1" applyAlignment="1">
      <alignment wrapText="1"/>
    </xf>
    <xf numFmtId="0" fontId="6" fillId="0" borderId="0" xfId="0" applyFont="1" applyAlignment="1">
      <alignment wrapText="1"/>
    </xf>
    <xf numFmtId="0" fontId="7" fillId="0" borderId="10" xfId="0" applyFont="1" applyBorder="1" applyAlignment="1">
      <alignment wrapText="1"/>
    </xf>
    <xf numFmtId="0" fontId="1" fillId="0" borderId="0" xfId="0" applyFont="1" applyAlignment="1">
      <alignment horizontal="left" vertical="top"/>
    </xf>
    <xf numFmtId="0" fontId="5" fillId="0" borderId="4" xfId="1" applyFont="1" applyBorder="1" applyAlignment="1">
      <alignment vertical="center"/>
    </xf>
    <xf numFmtId="0" fontId="10" fillId="0" borderId="5" xfId="1" applyFont="1" applyBorder="1" applyAlignment="1">
      <alignment horizontal="center" vertical="center" wrapText="1"/>
    </xf>
    <xf numFmtId="0" fontId="5" fillId="0" borderId="5" xfId="1" applyFont="1" applyBorder="1" applyAlignment="1">
      <alignment horizontal="left" vertical="center" wrapText="1"/>
    </xf>
    <xf numFmtId="0" fontId="1" fillId="0" borderId="0" xfId="0" applyFont="1" applyAlignment="1">
      <alignment horizontal="left" vertical="center" wrapText="1"/>
    </xf>
    <xf numFmtId="0" fontId="7" fillId="0" borderId="13" xfId="0" applyFont="1" applyBorder="1" applyAlignment="1">
      <alignment horizontal="center" vertical="center"/>
    </xf>
    <xf numFmtId="0" fontId="1" fillId="0" borderId="14" xfId="0" applyFont="1" applyBorder="1" applyAlignment="1">
      <alignment horizontal="left" vertical="center" wrapText="1"/>
    </xf>
    <xf numFmtId="0" fontId="5" fillId="0" borderId="5" xfId="1" applyFont="1" applyBorder="1" applyAlignment="1">
      <alignment vertical="center"/>
    </xf>
    <xf numFmtId="0" fontId="1" fillId="0" borderId="9" xfId="0" applyFont="1" applyBorder="1" applyAlignment="1">
      <alignment vertical="center"/>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2" fillId="3" borderId="6"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9" fillId="3" borderId="5" xfId="0" applyFont="1" applyFill="1" applyBorder="1" applyAlignment="1">
      <alignment horizontal="left" vertical="center" wrapText="1"/>
    </xf>
    <xf numFmtId="0" fontId="1" fillId="0" borderId="0" xfId="0" applyFont="1" applyAlignment="1">
      <alignment vertical="center" wrapText="1"/>
    </xf>
    <xf numFmtId="0" fontId="7" fillId="0" borderId="12" xfId="1" applyFont="1" applyBorder="1" applyAlignment="1">
      <alignment vertical="center" wrapText="1"/>
    </xf>
    <xf numFmtId="0" fontId="9" fillId="3" borderId="0" xfId="0" applyFont="1" applyFill="1" applyAlignment="1">
      <alignment horizontal="left" vertical="center" wrapText="1"/>
    </xf>
    <xf numFmtId="0" fontId="11" fillId="3" borderId="5" xfId="0" applyFont="1" applyFill="1" applyBorder="1" applyAlignment="1">
      <alignment horizontal="center" vertical="center" wrapText="1"/>
    </xf>
    <xf numFmtId="0" fontId="5" fillId="3" borderId="5" xfId="1" applyFont="1" applyFill="1" applyBorder="1" applyAlignment="1">
      <alignment horizontal="left" vertical="center" wrapText="1"/>
    </xf>
    <xf numFmtId="0" fontId="5" fillId="0" borderId="6" xfId="1" applyFont="1" applyBorder="1"/>
    <xf numFmtId="0" fontId="1" fillId="0" borderId="5" xfId="0" applyFont="1" applyBorder="1" applyAlignment="1">
      <alignment horizontal="left" wrapText="1"/>
    </xf>
    <xf numFmtId="0" fontId="1" fillId="0" borderId="13" xfId="0" applyFont="1" applyBorder="1"/>
    <xf numFmtId="0" fontId="1" fillId="0" borderId="6" xfId="0" applyFont="1" applyBorder="1" applyAlignment="1">
      <alignment horizontal="left" wrapText="1"/>
    </xf>
    <xf numFmtId="0" fontId="1" fillId="0" borderId="6" xfId="0" applyFont="1" applyBorder="1" applyAlignment="1">
      <alignment horizontal="left" vertical="center" wrapText="1"/>
    </xf>
    <xf numFmtId="0" fontId="7" fillId="0" borderId="12" xfId="1" applyFont="1" applyBorder="1" applyAlignment="1">
      <alignment horizontal="left" vertical="center" wrapText="1"/>
    </xf>
    <xf numFmtId="0" fontId="1" fillId="0" borderId="13" xfId="0" applyFont="1" applyBorder="1" applyAlignment="1">
      <alignment horizontal="center" vertical="center"/>
    </xf>
    <xf numFmtId="0" fontId="1" fillId="0" borderId="6" xfId="0" applyFont="1" applyBorder="1" applyAlignment="1">
      <alignment horizontal="center" vertical="center" wrapText="1"/>
    </xf>
    <xf numFmtId="0" fontId="1" fillId="0" borderId="0" xfId="0" applyFont="1" applyAlignment="1">
      <alignment horizontal="left" vertical="top" wrapText="1"/>
    </xf>
    <xf numFmtId="0" fontId="5" fillId="0" borderId="12" xfId="1" applyFont="1" applyBorder="1" applyAlignment="1">
      <alignment vertical="center" wrapText="1"/>
    </xf>
    <xf numFmtId="0" fontId="5" fillId="0" borderId="9" xfId="1" applyFont="1" applyBorder="1" applyAlignment="1">
      <alignment vertical="center"/>
    </xf>
    <xf numFmtId="0" fontId="7" fillId="0" borderId="6" xfId="1" applyFont="1" applyBorder="1" applyAlignment="1">
      <alignment vertical="center" wrapText="1"/>
    </xf>
    <xf numFmtId="0" fontId="7" fillId="3" borderId="5" xfId="0" applyFont="1" applyFill="1" applyBorder="1" applyAlignment="1">
      <alignment horizontal="center" vertical="center" wrapText="1"/>
    </xf>
    <xf numFmtId="0" fontId="13" fillId="0" borderId="4" xfId="0" applyFont="1" applyBorder="1" applyAlignment="1">
      <alignment vertical="center"/>
    </xf>
    <xf numFmtId="0" fontId="1" fillId="0" borderId="5" xfId="0" applyFont="1" applyBorder="1" applyAlignment="1">
      <alignment horizontal="left"/>
    </xf>
    <xf numFmtId="0" fontId="5" fillId="0" borderId="6" xfId="1" applyFont="1" applyBorder="1" applyAlignment="1">
      <alignment vertical="center" wrapText="1"/>
    </xf>
    <xf numFmtId="2" fontId="1" fillId="0" borderId="5" xfId="0" applyNumberFormat="1" applyFont="1" applyBorder="1" applyAlignment="1">
      <alignment horizontal="left" vertical="top"/>
    </xf>
    <xf numFmtId="0" fontId="14" fillId="0" borderId="0" xfId="0" applyFont="1"/>
    <xf numFmtId="0" fontId="15" fillId="0" borderId="0" xfId="0" applyFont="1"/>
    <xf numFmtId="0" fontId="1" fillId="0" borderId="6" xfId="0" applyFont="1" applyBorder="1" applyAlignment="1">
      <alignment horizontal="center" vertical="center"/>
    </xf>
    <xf numFmtId="0" fontId="1" fillId="0" borderId="9" xfId="0" applyFont="1" applyBorder="1" applyAlignment="1">
      <alignment wrapText="1"/>
    </xf>
    <xf numFmtId="0" fontId="14" fillId="0" borderId="5" xfId="0" applyFont="1" applyBorder="1"/>
    <xf numFmtId="0" fontId="1" fillId="0" borderId="5" xfId="0" applyFont="1" applyBorder="1" applyAlignment="1">
      <alignment horizontal="center" wrapText="1"/>
    </xf>
    <xf numFmtId="0" fontId="1" fillId="0" borderId="14" xfId="0" applyFont="1" applyBorder="1" applyAlignment="1">
      <alignment vertical="top"/>
    </xf>
    <xf numFmtId="0" fontId="14" fillId="0" borderId="5" xfId="0" applyFont="1" applyBorder="1" applyAlignment="1">
      <alignment horizontal="center"/>
    </xf>
    <xf numFmtId="0" fontId="7" fillId="0" borderId="15" xfId="1" applyFont="1" applyBorder="1" applyAlignment="1">
      <alignment horizontal="left" vertical="center" wrapText="1"/>
    </xf>
    <xf numFmtId="0" fontId="1" fillId="0" borderId="12" xfId="0" applyFont="1" applyBorder="1"/>
    <xf numFmtId="0" fontId="1" fillId="0" borderId="6" xfId="0" applyFont="1" applyBorder="1" applyAlignment="1">
      <alignment horizontal="center" vertical="top" wrapText="1"/>
    </xf>
    <xf numFmtId="0" fontId="5" fillId="0" borderId="15" xfId="1" applyFont="1" applyBorder="1" applyAlignment="1">
      <alignment vertical="center" wrapText="1"/>
    </xf>
    <xf numFmtId="0" fontId="14" fillId="0" borderId="5" xfId="0" applyFont="1" applyBorder="1" applyAlignment="1">
      <alignment horizontal="center" wrapText="1"/>
    </xf>
    <xf numFmtId="0" fontId="1" fillId="0" borderId="12" xfId="0" applyFont="1" applyBorder="1" applyAlignment="1">
      <alignment horizontal="left" vertical="top" wrapText="1"/>
    </xf>
    <xf numFmtId="0" fontId="1" fillId="0" borderId="12" xfId="0" applyFont="1" applyBorder="1" applyAlignment="1">
      <alignment vertical="center" wrapText="1"/>
    </xf>
    <xf numFmtId="0" fontId="9" fillId="3" borderId="9" xfId="0" applyFont="1" applyFill="1" applyBorder="1" applyAlignment="1">
      <alignment horizontal="center" vertical="center" wrapText="1"/>
    </xf>
    <xf numFmtId="0" fontId="1" fillId="0" borderId="4" xfId="0" applyFont="1" applyBorder="1" applyAlignment="1">
      <alignment horizontal="left" vertical="top" wrapText="1"/>
    </xf>
    <xf numFmtId="0" fontId="7" fillId="3" borderId="5" xfId="0" applyFont="1" applyFill="1" applyBorder="1" applyAlignment="1">
      <alignment horizontal="left" vertical="center"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5" xfId="0" applyFont="1" applyBorder="1" applyAlignment="1">
      <alignment horizontal="left" vertical="center"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3" fillId="6" borderId="2" xfId="0" applyFont="1" applyFill="1" applyBorder="1" applyAlignment="1">
      <alignment horizontal="center" vertical="center"/>
    </xf>
    <xf numFmtId="0" fontId="3" fillId="6" borderId="7" xfId="0" applyFont="1" applyFill="1" applyBorder="1" applyAlignment="1">
      <alignment horizontal="center" vertical="center"/>
    </xf>
    <xf numFmtId="0" fontId="2" fillId="5" borderId="2"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left" vertical="center" wrapText="1"/>
    </xf>
    <xf numFmtId="0" fontId="7" fillId="0" borderId="4" xfId="1" applyFont="1" applyBorder="1" applyAlignment="1">
      <alignment horizontal="left" vertical="center" wrapText="1"/>
    </xf>
    <xf numFmtId="0" fontId="7" fillId="0" borderId="5" xfId="1" applyFont="1" applyBorder="1" applyAlignment="1">
      <alignment horizontal="lef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6" xfId="1" applyFont="1" applyBorder="1" applyAlignment="1">
      <alignment horizontal="left" vertical="center" wrapText="1"/>
    </xf>
    <xf numFmtId="0" fontId="2" fillId="7" borderId="11" xfId="0" applyFont="1" applyFill="1" applyBorder="1" applyAlignment="1">
      <alignment horizontal="center" vertical="center" wrapText="1"/>
    </xf>
    <xf numFmtId="0" fontId="9" fillId="3" borderId="5" xfId="0" applyFont="1" applyFill="1" applyBorder="1" applyAlignment="1">
      <alignment horizontal="left" vertical="center" wrapText="1"/>
    </xf>
    <xf numFmtId="0" fontId="1" fillId="0" borderId="6" xfId="0" applyFont="1" applyBorder="1" applyAlignment="1">
      <alignment horizontal="left" vertical="center" wrapText="1"/>
    </xf>
    <xf numFmtId="0" fontId="7" fillId="0" borderId="4" xfId="1" applyFont="1" applyBorder="1" applyAlignment="1">
      <alignment horizontal="left" vertical="top" wrapText="1"/>
    </xf>
    <xf numFmtId="0" fontId="7" fillId="0" borderId="5" xfId="1" applyFont="1" applyBorder="1" applyAlignment="1">
      <alignment horizontal="left" vertical="top" wrapText="1"/>
    </xf>
    <xf numFmtId="0" fontId="8" fillId="0" borderId="5" xfId="0" applyFont="1" applyBorder="1" applyAlignment="1">
      <alignment horizontal="left" vertical="center"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5" xfId="0" applyFont="1" applyBorder="1" applyAlignment="1">
      <alignment horizontal="left" wrapText="1"/>
    </xf>
    <xf numFmtId="0" fontId="1" fillId="0" borderId="6" xfId="0" applyFont="1" applyBorder="1" applyAlignment="1">
      <alignment horizontal="left" vertical="top" wrapText="1"/>
    </xf>
    <xf numFmtId="0" fontId="1" fillId="0" borderId="4" xfId="0" applyFont="1" applyBorder="1" applyAlignment="1">
      <alignment horizontal="left" wrapText="1"/>
    </xf>
    <xf numFmtId="0" fontId="7" fillId="0" borderId="5" xfId="1" applyFont="1" applyBorder="1" applyAlignment="1">
      <alignment horizontal="left" wrapText="1"/>
    </xf>
    <xf numFmtId="0" fontId="2" fillId="5" borderId="10"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7" fillId="3" borderId="5" xfId="0" applyFont="1" applyFill="1" applyBorder="1" applyAlignment="1">
      <alignment horizontal="left" vertical="center" wrapText="1"/>
    </xf>
    <xf numFmtId="0" fontId="13" fillId="0" borderId="5" xfId="0" applyFont="1" applyBorder="1" applyAlignment="1">
      <alignment horizontal="left" vertical="center" wrapText="1"/>
    </xf>
    <xf numFmtId="0" fontId="1" fillId="0" borderId="0" xfId="0" applyFont="1" applyAlignment="1">
      <alignment horizontal="left" vertical="top" wrapText="1"/>
    </xf>
    <xf numFmtId="0" fontId="1" fillId="0" borderId="6" xfId="0" applyFont="1" applyBorder="1" applyAlignment="1">
      <alignment horizontal="left" wrapText="1"/>
    </xf>
    <xf numFmtId="0" fontId="5" fillId="0" borderId="5" xfId="1" applyFont="1" applyBorder="1" applyAlignment="1">
      <alignment horizontal="left" vertical="top" wrapText="1"/>
    </xf>
    <xf numFmtId="0" fontId="12" fillId="5" borderId="2" xfId="0" applyFont="1" applyFill="1" applyBorder="1" applyAlignment="1">
      <alignment horizontal="center" vertical="center"/>
    </xf>
    <xf numFmtId="0" fontId="12" fillId="5" borderId="16"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16" xfId="0" applyFont="1" applyFill="1" applyBorder="1" applyAlignment="1">
      <alignment horizontal="center" vertical="center"/>
    </xf>
    <xf numFmtId="0" fontId="1" fillId="9" borderId="17"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2" fillId="10" borderId="1" xfId="0" applyFont="1" applyFill="1" applyBorder="1" applyAlignment="1">
      <alignment horizontal="center" vertical="center" wrapText="1"/>
    </xf>
    <xf numFmtId="0" fontId="9" fillId="10" borderId="1"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11" xfId="0" applyFont="1" applyFill="1" applyBorder="1" applyAlignment="1">
      <alignment horizontal="left" vertical="top" wrapText="1"/>
    </xf>
    <xf numFmtId="0" fontId="2" fillId="10" borderId="3" xfId="0" applyFont="1" applyFill="1" applyBorder="1" applyAlignment="1">
      <alignment horizontal="center" vertical="center" wrapText="1"/>
    </xf>
    <xf numFmtId="0" fontId="9" fillId="6" borderId="2" xfId="0" applyFont="1" applyFill="1" applyBorder="1" applyAlignment="1">
      <alignment horizontal="left" vertical="center" wrapText="1"/>
    </xf>
    <xf numFmtId="0" fontId="9" fillId="6" borderId="7" xfId="0" applyFont="1" applyFill="1" applyBorder="1" applyAlignment="1">
      <alignment horizontal="left" vertical="center" wrapText="1"/>
    </xf>
    <xf numFmtId="0" fontId="2" fillId="10" borderId="18" xfId="0" applyFont="1" applyFill="1" applyBorder="1" applyAlignment="1">
      <alignment horizontal="center" vertical="center" wrapText="1"/>
    </xf>
    <xf numFmtId="0" fontId="9" fillId="6" borderId="7" xfId="0" applyFont="1" applyFill="1" applyBorder="1" applyAlignment="1">
      <alignment horizontal="left" vertical="top" wrapText="1"/>
    </xf>
    <xf numFmtId="0" fontId="12" fillId="2" borderId="2"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3" xfId="0" applyFont="1" applyFill="1" applyBorder="1" applyAlignment="1">
      <alignment horizontal="center" vertical="center"/>
    </xf>
    <xf numFmtId="0" fontId="12" fillId="5" borderId="17"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3" xfId="0" applyFont="1" applyFill="1" applyBorder="1" applyAlignment="1">
      <alignment horizontal="center" vertical="center"/>
    </xf>
    <xf numFmtId="0" fontId="2" fillId="4" borderId="1" xfId="0" applyFont="1" applyFill="1" applyBorder="1" applyAlignment="1">
      <alignment horizontal="center" vertical="top" wrapText="1"/>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horizontal="left" vertical="center" wrapText="1"/>
    </xf>
    <xf numFmtId="0" fontId="6" fillId="0" borderId="0" xfId="0" applyFont="1" applyBorder="1" applyAlignment="1">
      <alignment wrapText="1"/>
    </xf>
    <xf numFmtId="0" fontId="7" fillId="0" borderId="0" xfId="1" applyFont="1" applyBorder="1" applyAlignment="1">
      <alignment vertical="center" wrapText="1"/>
    </xf>
    <xf numFmtId="0" fontId="7" fillId="0" borderId="0" xfId="1" applyFont="1" applyBorder="1" applyAlignment="1">
      <alignment horizontal="left" vertical="center" wrapText="1"/>
    </xf>
    <xf numFmtId="0" fontId="1" fillId="0" borderId="0" xfId="0" applyFont="1" applyBorder="1" applyAlignment="1">
      <alignment vertical="top" wrapText="1"/>
    </xf>
    <xf numFmtId="0" fontId="1" fillId="0" borderId="0" xfId="0" applyFont="1" applyBorder="1" applyAlignment="1">
      <alignment horizontal="left" vertical="top" wrapText="1"/>
    </xf>
    <xf numFmtId="0" fontId="12" fillId="5" borderId="17"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7" fillId="3" borderId="0" xfId="0" applyFont="1" applyFill="1" applyBorder="1" applyAlignment="1">
      <alignment horizontal="left" vertical="center" wrapText="1"/>
    </xf>
    <xf numFmtId="0" fontId="1" fillId="0" borderId="9" xfId="0" applyFont="1" applyBorder="1" applyAlignment="1">
      <alignment vertical="center" wrapText="1"/>
    </xf>
    <xf numFmtId="0" fontId="1" fillId="0" borderId="0" xfId="0" applyFont="1" applyBorder="1" applyAlignment="1">
      <alignment vertical="top"/>
    </xf>
    <xf numFmtId="0" fontId="1" fillId="0" borderId="12" xfId="0" applyFont="1" applyBorder="1" applyAlignment="1">
      <alignment vertical="top"/>
    </xf>
    <xf numFmtId="0" fontId="9" fillId="3" borderId="4" xfId="0" applyFont="1" applyFill="1" applyBorder="1" applyAlignment="1">
      <alignment horizontal="center" vertical="center" wrapText="1"/>
    </xf>
    <xf numFmtId="0" fontId="9" fillId="3" borderId="4" xfId="0" applyFont="1" applyFill="1" applyBorder="1" applyAlignment="1">
      <alignment horizontal="left" vertical="top" wrapText="1"/>
    </xf>
    <xf numFmtId="0" fontId="1" fillId="0" borderId="13" xfId="0" applyFont="1" applyBorder="1" applyAlignment="1">
      <alignment vertical="center"/>
    </xf>
    <xf numFmtId="0" fontId="1" fillId="0" borderId="0" xfId="0" applyFont="1" applyBorder="1" applyAlignment="1">
      <alignment horizontal="left" wrapText="1"/>
    </xf>
    <xf numFmtId="0" fontId="5" fillId="0" borderId="6" xfId="1"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Jason Ryan" id="{DFAB03CA-4C41-4017-9AA0-AB0ACD1BA06B}" userId="S::jason.ryan@holyfaithclontarf.com::099c9b26-7396-46e1-a9fb-b6e76ac893e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12" dT="2022-09-25T10:19:25.17" personId="{DFAB03CA-4C41-4017-9AA0-AB0ACD1BA06B}" id="{C80EAFF6-A3BF-4F70-8B66-DAF1CEFA3065}">
    <text xml:space="preserve">Success Criteria 
1. Can be digital or page format
2. Use different colours
3. Include pictures
4. Must include the following for financial, cultural and social - Definition, Role, and supports </text>
  </threadedComment>
</ThreadedComments>
</file>

<file path=xl/threadedComments/threadedComment2.xml><?xml version="1.0" encoding="utf-8"?>
<ThreadedComments xmlns="http://schemas.microsoft.com/office/spreadsheetml/2018/threadedcomments" xmlns:x="http://schemas.openxmlformats.org/spreadsheetml/2006/main">
  <threadedComment ref="E116" dT="2022-09-25T14:10:29.40" personId="{DFAB03CA-4C41-4017-9AA0-AB0ACD1BA06B}" id="{2A2A9CAE-D2CB-4811-9E1A-1F3C03464C67}">
    <text>Poster Success Criteria
1. Colourful
2. Definition volunteering
3. Benefits and rewards of volunteering to the individual (at least 3)
Benefits and rewards of volunteering to the Business (at least 3)
Benefits and rewards of volunteering to the community (at least 3)
4. IT can be digital or paper
5. have at least one image</text>
  </threadedComment>
  <threadedComment ref="E168" dT="2022-09-25T10:19:25.17" personId="{DFAB03CA-4C41-4017-9AA0-AB0ACD1BA06B}" id="{87D7FD09-9CBB-4425-A462-1099700D3A74}">
    <text xml:space="preserve">Success Criteria 
1. Can be digital or page format
2. Use different colours
3. Include pictures
4. Must include the following for financial, cultural and social - Definition, Role, and supports </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youtube.com/watch?v=qyk12bsXZBE" TargetMode="External"/><Relationship Id="rId13" Type="http://schemas.openxmlformats.org/officeDocument/2006/relationships/hyperlink" Target="https://mrryanjcb.weebly.com/lo-22---skills-and-characteristic.html" TargetMode="External"/><Relationship Id="rId18" Type="http://schemas.openxmlformats.org/officeDocument/2006/relationships/printerSettings" Target="../printerSettings/printerSettings1.bin"/><Relationship Id="rId3" Type="http://schemas.openxmlformats.org/officeDocument/2006/relationships/hyperlink" Target="https://mrryanjcb.weebly.com/lo-22---skills-and-characteristic.html" TargetMode="External"/><Relationship Id="rId7" Type="http://schemas.openxmlformats.org/officeDocument/2006/relationships/hyperlink" Target="..\..\..\lesosn%20plans\Third%20Year%20-%20Business%20Studies\Third%20Year%20-%20Lesson%202%20-%20Notes.docx" TargetMode="External"/><Relationship Id="rId12" Type="http://schemas.openxmlformats.org/officeDocument/2006/relationships/hyperlink" Target="..\..\..\lesosn%20plans\Third%20Year%20-%20Business%20Studies\Third%20Year%20-%20Lesson%204%20-%20Notes.docx" TargetMode="External"/><Relationship Id="rId17" Type="http://schemas.openxmlformats.org/officeDocument/2006/relationships/hyperlink" Target="https://mrryanjcb.weebly.com/lo-22---skills-and-characteristic.html" TargetMode="External"/><Relationship Id="rId2" Type="http://schemas.openxmlformats.org/officeDocument/2006/relationships/hyperlink" Target="https://forms.office.com/Pages/ResponsePage.aspx?id=TSrkvz2DMkiBiw1cSmjbOiabnAmWc-FGqfu252rIk-FUNzlHWjQxRDhKMkJNVVYwNFlCVEFBMU1NVi4u&amp;wdLOR=cBEE94533-5D78-4DA3-8186-6C7CD32DD770" TargetMode="External"/><Relationship Id="rId16" Type="http://schemas.openxmlformats.org/officeDocument/2006/relationships/hyperlink" Target="..\..\..\lesosn%20plans\Third%20Year%20-%20Business%20Studies\Third%20Year%20-%20Lesson%206%20-%20Notes.docx" TargetMode="External"/><Relationship Id="rId1" Type="http://schemas.openxmlformats.org/officeDocument/2006/relationships/hyperlink" Target="https://mrryanjcb.weebly.com/lo-18---consumer-agencies.html" TargetMode="External"/><Relationship Id="rId6" Type="http://schemas.openxmlformats.org/officeDocument/2006/relationships/hyperlink" Target="..\..\..\lesosn%20plans\Third%20Year%20-%20Business%20Studies\Third%20Year%20-%20Lesson%201%20-%20Notes.docx" TargetMode="External"/><Relationship Id="rId11" Type="http://schemas.openxmlformats.org/officeDocument/2006/relationships/hyperlink" Target="https://mrryanjcb.weebly.com/lo-22---skills-and-characteristic.html" TargetMode="External"/><Relationship Id="rId5" Type="http://schemas.openxmlformats.org/officeDocument/2006/relationships/hyperlink" Target="https://mrryanjcb.weebly.com/lo-22---skills-and-characteristic.html" TargetMode="External"/><Relationship Id="rId15" Type="http://schemas.openxmlformats.org/officeDocument/2006/relationships/hyperlink" Target="..\..\..\2.2%20-%20Retrival%20Practice\2.2%20-%20Retrival%20Practice%20Grid.docx" TargetMode="External"/><Relationship Id="rId10" Type="http://schemas.openxmlformats.org/officeDocument/2006/relationships/hyperlink" Target="..\..\..\lesosn%20plans\Third%20Year%20-%20Business%20Studies\Third%20Year%20-%20Lesson%203%20-%20Notes.docx" TargetMode="External"/><Relationship Id="rId4" Type="http://schemas.openxmlformats.org/officeDocument/2006/relationships/hyperlink" Target="https://classroomscreen.com/app/screen/w/f00d12e9-6fd5-4862-9db2-88c1d76af290/g/7f2b1e68-ddcd-4326-b9d3-5782794e1dda/s/0d559445-cde2-4b61-9289-6b2f2137d5eb" TargetMode="External"/><Relationship Id="rId9" Type="http://schemas.openxmlformats.org/officeDocument/2006/relationships/hyperlink" Target="https://mrryanjcb.weebly.com/lo-22---skills-and-characteristic.html" TargetMode="External"/><Relationship Id="rId14" Type="http://schemas.openxmlformats.org/officeDocument/2006/relationships/hyperlink" Target="..\..\..\lesosn%20plans\Third%20Year%20-%20Business%20Studies\Third%20Year%20-%20Lesson%205%20-%20Notes.docx"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classroomscreen.com/" TargetMode="External"/><Relationship Id="rId7" Type="http://schemas.openxmlformats.org/officeDocument/2006/relationships/printerSettings" Target="../printerSettings/printerSettings2.bin"/><Relationship Id="rId2" Type="http://schemas.openxmlformats.org/officeDocument/2006/relationships/hyperlink" Target="https://classroomscreen.com/" TargetMode="External"/><Relationship Id="rId1" Type="http://schemas.openxmlformats.org/officeDocument/2006/relationships/hyperlink" Target="https://forms.office.com/Pages/ResponsePage.aspx?id=TSrkvz2DMkiBiw1cSmjbOiabnAmWc-FGqfu252rIk-FUNzlHWjQxRDhKMkJNVVYwNFlCVEFBMU1NVi4u&amp;wdLOR=cBEE94533-5D78-4DA3-8186-6C7CD32DD770" TargetMode="External"/><Relationship Id="rId6" Type="http://schemas.openxmlformats.org/officeDocument/2006/relationships/hyperlink" Target="https://mrryanjcb.weebly.com/lo-21---enterprise.html" TargetMode="External"/><Relationship Id="rId5" Type="http://schemas.openxmlformats.org/officeDocument/2006/relationships/hyperlink" Target="https://play.blooket.com/host?id=6322e61c98c7afbe1ab79dce" TargetMode="External"/><Relationship Id="rId10" Type="http://schemas.microsoft.com/office/2017/10/relationships/threadedComment" Target="../threadedComments/threadedComment1.xml"/><Relationship Id="rId4" Type="http://schemas.openxmlformats.org/officeDocument/2006/relationships/hyperlink" Target="https://classroomscreen.com/"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mrryanjcb.weebly.com/lo-23---employment-work--volunteerism.html" TargetMode="External"/><Relationship Id="rId7" Type="http://schemas.openxmlformats.org/officeDocument/2006/relationships/vmlDrawing" Target="../drawings/vmlDrawing2.vml"/><Relationship Id="rId2" Type="http://schemas.openxmlformats.org/officeDocument/2006/relationships/hyperlink" Target="https://classroomscreen.com/" TargetMode="External"/><Relationship Id="rId1" Type="http://schemas.openxmlformats.org/officeDocument/2006/relationships/hyperlink" Target="https://forms.office.com/Pages/ResponsePage.aspx?id=TSrkvz2DMkiBiw1cSmjbOiabnAmWc-FGqfu252rIk-FUNzlHWjQxRDhKMkJNVVYwNFlCVEFBMU1NVi4u&amp;wdLOR=cBEE94533-5D78-4DA3-8186-6C7CD32DD770" TargetMode="External"/><Relationship Id="rId6" Type="http://schemas.openxmlformats.org/officeDocument/2006/relationships/printerSettings" Target="../printerSettings/printerSettings3.bin"/><Relationship Id="rId5" Type="http://schemas.openxmlformats.org/officeDocument/2006/relationships/hyperlink" Target="https://classroomscreen.com/" TargetMode="External"/><Relationship Id="rId4" Type="http://schemas.openxmlformats.org/officeDocument/2006/relationships/hyperlink" Target="https://classroomscreen.com/" TargetMode="External"/><Relationship Id="rId9"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3" Type="http://schemas.openxmlformats.org/officeDocument/2006/relationships/hyperlink" Target="../../../../../../../:w:/r/personal/jason_ryan_holyfaithclontarf_com/_layouts/15/Doc.aspx?sourcedoc=%7BD80804D1-D939-4628-B591-B369B5190364%7D&amp;file=3rd%20Year%20-%20Unit%201%20-%20Possible%20Learning%20Intentions.docx&amp;action=default&amp;mobileredirect=true" TargetMode="External"/><Relationship Id="rId2" Type="http://schemas.openxmlformats.org/officeDocument/2006/relationships/hyperlink" Target="https://mrryanjcb.weebly.com/" TargetMode="External"/><Relationship Id="rId1" Type="http://schemas.openxmlformats.org/officeDocument/2006/relationships/hyperlink" Target="https://forms.office.com/Pages/ResponsePage.aspx?id=TSrkvz2DMkiBiw1cSmjbOiabnAmWc-FGqfu252rIk-FUNzlHWjQxRDhKMkJNVVYwNFlCVEFBMU1NVi4u&amp;wdLOR=cBEE94533-5D78-4DA3-8186-6C7CD32DD770"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306F7-051D-4A71-AA67-BF1F0E8AA8E3}">
  <dimension ref="A1:F159"/>
  <sheetViews>
    <sheetView view="pageLayout" zoomScale="110" zoomScaleNormal="140" zoomScalePageLayoutView="110" workbookViewId="0">
      <selection activeCell="C3" sqref="C3:E3"/>
    </sheetView>
  </sheetViews>
  <sheetFormatPr defaultRowHeight="11.25" x14ac:dyDescent="0.2"/>
  <cols>
    <col min="1" max="2" width="11" style="1" customWidth="1"/>
    <col min="3" max="3" width="31.140625" style="1" customWidth="1"/>
    <col min="4" max="6" width="25.28515625" style="1" customWidth="1"/>
    <col min="7" max="16384" width="9.140625" style="1"/>
  </cols>
  <sheetData>
    <row r="1" spans="1:6" ht="22.5" customHeight="1" x14ac:dyDescent="0.2">
      <c r="A1" s="130" t="s">
        <v>26</v>
      </c>
      <c r="B1" s="131"/>
      <c r="C1" s="131" t="s">
        <v>170</v>
      </c>
      <c r="D1" s="131"/>
      <c r="E1" s="131"/>
      <c r="F1" s="7" t="s">
        <v>169</v>
      </c>
    </row>
    <row r="2" spans="1:6" s="2" customFormat="1" ht="33.75" customHeight="1" x14ac:dyDescent="0.2">
      <c r="A2" s="4" t="s">
        <v>15</v>
      </c>
      <c r="B2" s="132" t="s">
        <v>48</v>
      </c>
      <c r="C2" s="133"/>
      <c r="D2" s="134"/>
      <c r="E2" s="4" t="s">
        <v>16</v>
      </c>
      <c r="F2" s="4" t="s">
        <v>37</v>
      </c>
    </row>
    <row r="3" spans="1:6" s="2" customFormat="1" ht="33.75" customHeight="1" x14ac:dyDescent="0.2">
      <c r="A3" s="132" t="s">
        <v>17</v>
      </c>
      <c r="B3" s="134"/>
      <c r="C3" s="132" t="s">
        <v>397</v>
      </c>
      <c r="D3" s="133"/>
      <c r="E3" s="134"/>
      <c r="F3" s="4"/>
    </row>
    <row r="4" spans="1:6" s="2" customFormat="1" ht="33.75" customHeight="1" x14ac:dyDescent="0.2">
      <c r="A4" s="136" t="s">
        <v>28</v>
      </c>
      <c r="B4" s="137"/>
      <c r="C4" s="136" t="s">
        <v>27</v>
      </c>
      <c r="D4" s="138"/>
      <c r="E4" s="137"/>
      <c r="F4" s="39"/>
    </row>
    <row r="5" spans="1:6" s="2" customFormat="1" ht="45" x14ac:dyDescent="0.2">
      <c r="A5" s="3" t="s">
        <v>0</v>
      </c>
      <c r="B5" s="3" t="s">
        <v>4</v>
      </c>
      <c r="C5" s="3" t="s">
        <v>3</v>
      </c>
      <c r="D5" s="3" t="s">
        <v>1</v>
      </c>
      <c r="E5" s="3" t="s">
        <v>2</v>
      </c>
      <c r="F5" s="3" t="s">
        <v>7</v>
      </c>
    </row>
    <row r="6" spans="1:6" x14ac:dyDescent="0.2">
      <c r="A6" s="135" t="s">
        <v>49</v>
      </c>
      <c r="B6" s="135"/>
      <c r="C6" s="135"/>
      <c r="D6" s="135"/>
      <c r="E6" s="135"/>
      <c r="F6" s="135"/>
    </row>
    <row r="7" spans="1:6" x14ac:dyDescent="0.2">
      <c r="A7" s="139" t="s">
        <v>8</v>
      </c>
      <c r="B7" s="140"/>
      <c r="C7" s="141"/>
      <c r="D7" s="140"/>
      <c r="E7" s="141"/>
      <c r="F7" s="142"/>
    </row>
    <row r="8" spans="1:6" ht="11.25" customHeight="1" x14ac:dyDescent="0.2">
      <c r="A8" s="23" t="s">
        <v>5</v>
      </c>
      <c r="B8" s="143" t="s">
        <v>50</v>
      </c>
      <c r="C8" s="41" t="s">
        <v>51</v>
      </c>
      <c r="D8" s="69" t="s">
        <v>53</v>
      </c>
      <c r="E8" s="145" t="s">
        <v>54</v>
      </c>
      <c r="F8" s="146" t="s">
        <v>65</v>
      </c>
    </row>
    <row r="9" spans="1:6" ht="11.25" customHeight="1" x14ac:dyDescent="0.2">
      <c r="A9" s="28" t="s">
        <v>9</v>
      </c>
      <c r="B9" s="144"/>
      <c r="C9" s="127" t="s">
        <v>52</v>
      </c>
      <c r="D9" s="25"/>
      <c r="E9" s="127"/>
      <c r="F9" s="147"/>
    </row>
    <row r="10" spans="1:6" ht="11.25" customHeight="1" x14ac:dyDescent="0.2">
      <c r="A10" s="28"/>
      <c r="B10" s="144"/>
      <c r="C10" s="127"/>
      <c r="D10" s="25"/>
      <c r="E10" s="42"/>
      <c r="F10" s="33" t="s">
        <v>66</v>
      </c>
    </row>
    <row r="11" spans="1:6" ht="11.25" customHeight="1" x14ac:dyDescent="0.2">
      <c r="A11" s="28"/>
      <c r="B11" s="144"/>
      <c r="C11" s="127"/>
      <c r="D11" s="25" t="s">
        <v>34</v>
      </c>
      <c r="E11" s="127" t="s">
        <v>55</v>
      </c>
      <c r="F11" s="147" t="s">
        <v>67</v>
      </c>
    </row>
    <row r="12" spans="1:6" ht="11.25" customHeight="1" x14ac:dyDescent="0.2">
      <c r="A12" s="12"/>
      <c r="B12" s="144"/>
      <c r="C12" s="127"/>
      <c r="D12" s="25"/>
      <c r="E12" s="127"/>
      <c r="F12" s="147"/>
    </row>
    <row r="13" spans="1:6" x14ac:dyDescent="0.2">
      <c r="A13" s="12"/>
      <c r="B13" s="32"/>
      <c r="C13" s="127"/>
      <c r="D13" s="25"/>
      <c r="E13" s="42"/>
      <c r="F13" s="33"/>
    </row>
    <row r="14" spans="1:6" ht="12" customHeight="1" x14ac:dyDescent="0.2">
      <c r="A14" s="12"/>
      <c r="B14" s="32"/>
      <c r="C14" s="20"/>
      <c r="D14" s="25" t="s">
        <v>57</v>
      </c>
      <c r="E14" s="127" t="s">
        <v>56</v>
      </c>
      <c r="F14" s="70" t="s">
        <v>31</v>
      </c>
    </row>
    <row r="15" spans="1:6" x14ac:dyDescent="0.2">
      <c r="A15" s="12"/>
      <c r="B15" s="32"/>
      <c r="C15" s="20"/>
      <c r="D15" s="25"/>
      <c r="E15" s="127"/>
      <c r="F15" s="71" t="s">
        <v>68</v>
      </c>
    </row>
    <row r="16" spans="1:6" x14ac:dyDescent="0.2">
      <c r="A16" s="12"/>
      <c r="B16" s="32"/>
      <c r="C16" s="20"/>
      <c r="D16" s="25"/>
      <c r="E16" s="42"/>
      <c r="F16" s="33"/>
    </row>
    <row r="17" spans="1:6" x14ac:dyDescent="0.2">
      <c r="A17" s="12"/>
      <c r="B17" s="32"/>
      <c r="C17" s="20"/>
      <c r="D17" s="25" t="s">
        <v>45</v>
      </c>
      <c r="E17" s="42" t="s">
        <v>58</v>
      </c>
      <c r="F17" s="71" t="s">
        <v>81</v>
      </c>
    </row>
    <row r="18" spans="1:6" x14ac:dyDescent="0.2">
      <c r="A18" s="12"/>
      <c r="B18" s="32"/>
      <c r="C18" s="20"/>
      <c r="D18" s="25"/>
      <c r="E18" s="42"/>
      <c r="F18" s="33"/>
    </row>
    <row r="19" spans="1:6" ht="11.25" customHeight="1" x14ac:dyDescent="0.2">
      <c r="A19" s="12"/>
      <c r="B19" s="32"/>
      <c r="C19" s="20"/>
      <c r="D19" s="25" t="s">
        <v>59</v>
      </c>
      <c r="E19" s="127" t="s">
        <v>60</v>
      </c>
      <c r="F19" s="33"/>
    </row>
    <row r="20" spans="1:6" x14ac:dyDescent="0.2">
      <c r="A20" s="12"/>
      <c r="B20" s="32"/>
      <c r="C20" s="20"/>
      <c r="D20" s="25"/>
      <c r="E20" s="127"/>
      <c r="F20" s="33"/>
    </row>
    <row r="21" spans="1:6" x14ac:dyDescent="0.2">
      <c r="A21" s="12"/>
      <c r="B21" s="32"/>
      <c r="C21" s="20"/>
      <c r="D21" s="25"/>
      <c r="E21" s="42"/>
      <c r="F21" s="33"/>
    </row>
    <row r="22" spans="1:6" ht="11.25" customHeight="1" x14ac:dyDescent="0.2">
      <c r="A22" s="12"/>
      <c r="B22" s="32"/>
      <c r="C22" s="20"/>
      <c r="D22" s="25" t="s">
        <v>61</v>
      </c>
      <c r="E22" s="127" t="s">
        <v>62</v>
      </c>
      <c r="F22" s="33"/>
    </row>
    <row r="23" spans="1:6" x14ac:dyDescent="0.2">
      <c r="A23" s="12"/>
      <c r="B23" s="32"/>
      <c r="C23" s="20"/>
      <c r="D23" s="25"/>
      <c r="E23" s="127"/>
      <c r="F23" s="33"/>
    </row>
    <row r="24" spans="1:6" x14ac:dyDescent="0.2">
      <c r="A24" s="12"/>
      <c r="B24" s="32"/>
      <c r="C24" s="20"/>
      <c r="D24" s="25"/>
      <c r="E24" s="127"/>
      <c r="F24" s="33"/>
    </row>
    <row r="25" spans="1:6" x14ac:dyDescent="0.2">
      <c r="A25" s="12"/>
      <c r="B25" s="32"/>
      <c r="C25" s="20"/>
      <c r="D25" s="25"/>
      <c r="E25" s="42"/>
      <c r="F25" s="33"/>
    </row>
    <row r="26" spans="1:6" ht="11.25" customHeight="1" x14ac:dyDescent="0.2">
      <c r="A26" s="12"/>
      <c r="B26" s="32"/>
      <c r="C26" s="20"/>
      <c r="D26" s="25" t="s">
        <v>63</v>
      </c>
      <c r="E26" s="127" t="s">
        <v>64</v>
      </c>
      <c r="F26" s="33"/>
    </row>
    <row r="27" spans="1:6" x14ac:dyDescent="0.2">
      <c r="A27" s="12"/>
      <c r="B27" s="32"/>
      <c r="C27" s="20"/>
      <c r="D27" s="25"/>
      <c r="E27" s="127"/>
      <c r="F27" s="33"/>
    </row>
    <row r="28" spans="1:6" x14ac:dyDescent="0.2">
      <c r="A28" s="12"/>
      <c r="B28" s="32"/>
      <c r="C28" s="20"/>
      <c r="D28" s="25"/>
      <c r="E28" s="42"/>
      <c r="F28" s="33"/>
    </row>
    <row r="29" spans="1:6" x14ac:dyDescent="0.2">
      <c r="A29" s="44" t="s">
        <v>33</v>
      </c>
      <c r="B29" s="37">
        <v>2.2000000000000002</v>
      </c>
      <c r="C29" s="52"/>
      <c r="D29" s="53"/>
      <c r="E29" s="54"/>
      <c r="F29" s="55"/>
    </row>
    <row r="30" spans="1:6" ht="11.25" customHeight="1" x14ac:dyDescent="0.2">
      <c r="A30" s="57" t="s">
        <v>38</v>
      </c>
      <c r="B30" s="148" t="str">
        <f>B8</f>
        <v>The Skills, Characteristic, and role of the enterpreneur</v>
      </c>
      <c r="C30" s="145" t="s">
        <v>76</v>
      </c>
      <c r="D30" s="13" t="s">
        <v>69</v>
      </c>
      <c r="E30" s="145" t="s">
        <v>70</v>
      </c>
      <c r="F30" s="49" t="s">
        <v>72</v>
      </c>
    </row>
    <row r="31" spans="1:6" ht="11.25" customHeight="1" x14ac:dyDescent="0.2">
      <c r="A31" s="56" t="str">
        <f>A9</f>
        <v>(40 Mins)</v>
      </c>
      <c r="B31" s="149"/>
      <c r="C31" s="127"/>
      <c r="D31" s="25"/>
      <c r="E31" s="127"/>
      <c r="F31" s="147" t="s">
        <v>73</v>
      </c>
    </row>
    <row r="32" spans="1:6" x14ac:dyDescent="0.2">
      <c r="A32" s="56"/>
      <c r="B32" s="149"/>
      <c r="C32" s="20" t="s">
        <v>84</v>
      </c>
      <c r="D32" s="75"/>
      <c r="E32" s="72"/>
      <c r="F32" s="147"/>
    </row>
    <row r="33" spans="1:6" x14ac:dyDescent="0.2">
      <c r="A33" s="56"/>
      <c r="B33" s="149"/>
      <c r="C33" s="20"/>
      <c r="D33" s="75" t="s">
        <v>71</v>
      </c>
      <c r="E33" s="72" t="s">
        <v>75</v>
      </c>
      <c r="F33" s="147" t="s">
        <v>74</v>
      </c>
    </row>
    <row r="34" spans="1:6" x14ac:dyDescent="0.2">
      <c r="A34" s="73"/>
      <c r="B34" s="150"/>
      <c r="C34" s="52"/>
      <c r="D34" s="53"/>
      <c r="E34" s="74"/>
      <c r="F34" s="151"/>
    </row>
    <row r="35" spans="1:6" ht="45" x14ac:dyDescent="0.2">
      <c r="A35" s="3" t="s">
        <v>0</v>
      </c>
      <c r="B35" s="3" t="s">
        <v>4</v>
      </c>
      <c r="C35" s="3" t="s">
        <v>3</v>
      </c>
      <c r="D35" s="3" t="s">
        <v>1</v>
      </c>
      <c r="E35" s="3" t="s">
        <v>2</v>
      </c>
      <c r="F35" s="3" t="s">
        <v>7</v>
      </c>
    </row>
    <row r="36" spans="1:6" ht="11.25" customHeight="1" x14ac:dyDescent="0.2">
      <c r="A36" s="12"/>
      <c r="B36" s="32"/>
      <c r="C36" s="20"/>
      <c r="D36" s="25" t="s">
        <v>11</v>
      </c>
      <c r="E36" s="42" t="s">
        <v>83</v>
      </c>
      <c r="F36" s="70" t="s">
        <v>31</v>
      </c>
    </row>
    <row r="37" spans="1:6" ht="11.25" customHeight="1" x14ac:dyDescent="0.2">
      <c r="A37" s="12"/>
      <c r="B37" s="32"/>
      <c r="C37" s="20"/>
      <c r="D37" s="25"/>
      <c r="E37" s="42"/>
      <c r="F37" s="71" t="s">
        <v>68</v>
      </c>
    </row>
    <row r="38" spans="1:6" ht="11.25" customHeight="1" x14ac:dyDescent="0.2">
      <c r="A38" s="12"/>
      <c r="B38" s="32"/>
      <c r="C38" s="20"/>
      <c r="D38" s="25" t="s">
        <v>45</v>
      </c>
      <c r="E38" s="127" t="s">
        <v>77</v>
      </c>
      <c r="F38" s="33"/>
    </row>
    <row r="39" spans="1:6" ht="11.25" customHeight="1" x14ac:dyDescent="0.2">
      <c r="A39" s="12"/>
      <c r="B39" s="32"/>
      <c r="C39" s="20"/>
      <c r="D39" s="25"/>
      <c r="E39" s="127"/>
      <c r="F39" s="71" t="s">
        <v>82</v>
      </c>
    </row>
    <row r="40" spans="1:6" x14ac:dyDescent="0.2">
      <c r="A40" s="12"/>
      <c r="B40" s="32"/>
      <c r="C40" s="20"/>
      <c r="D40" s="25" t="s">
        <v>23</v>
      </c>
      <c r="E40" s="42" t="s">
        <v>78</v>
      </c>
      <c r="F40" s="33"/>
    </row>
    <row r="41" spans="1:6" x14ac:dyDescent="0.2">
      <c r="A41" s="12"/>
      <c r="B41" s="32"/>
      <c r="C41" s="20"/>
      <c r="D41" s="25"/>
      <c r="E41" s="42" t="s">
        <v>79</v>
      </c>
      <c r="F41" s="33"/>
    </row>
    <row r="42" spans="1:6" x14ac:dyDescent="0.2">
      <c r="A42" s="12"/>
      <c r="B42" s="32"/>
      <c r="C42" s="20"/>
      <c r="D42" s="25"/>
      <c r="E42" s="42"/>
      <c r="F42" s="33"/>
    </row>
    <row r="43" spans="1:6" ht="11.25" customHeight="1" x14ac:dyDescent="0.2">
      <c r="A43" s="12"/>
      <c r="B43" s="32"/>
      <c r="C43" s="20"/>
      <c r="D43" s="25" t="s">
        <v>63</v>
      </c>
      <c r="E43" s="127" t="s">
        <v>80</v>
      </c>
      <c r="F43" s="33"/>
    </row>
    <row r="44" spans="1:6" x14ac:dyDescent="0.2">
      <c r="A44" s="12"/>
      <c r="B44" s="32"/>
      <c r="C44" s="20"/>
      <c r="D44" s="25"/>
      <c r="E44" s="127"/>
      <c r="F44" s="33"/>
    </row>
    <row r="45" spans="1:6" x14ac:dyDescent="0.2">
      <c r="A45" s="12"/>
      <c r="B45" s="32"/>
      <c r="C45" s="20"/>
      <c r="D45" s="25"/>
      <c r="E45" s="42"/>
      <c r="F45" s="33"/>
    </row>
    <row r="46" spans="1:6" x14ac:dyDescent="0.2">
      <c r="A46" s="44" t="str">
        <f>A29</f>
        <v>Specification</v>
      </c>
      <c r="B46" s="37">
        <f>B29</f>
        <v>2.2000000000000002</v>
      </c>
      <c r="C46" s="52"/>
      <c r="D46" s="53"/>
      <c r="E46" s="54"/>
      <c r="F46" s="55"/>
    </row>
    <row r="47" spans="1:6" x14ac:dyDescent="0.2">
      <c r="A47" s="135" t="s">
        <v>29</v>
      </c>
      <c r="B47" s="135"/>
      <c r="C47" s="135"/>
      <c r="D47" s="135"/>
      <c r="E47" s="135"/>
      <c r="F47" s="135"/>
    </row>
    <row r="48" spans="1:6" ht="11.25" customHeight="1" x14ac:dyDescent="0.2">
      <c r="A48" s="56" t="s">
        <v>10</v>
      </c>
      <c r="B48" s="148" t="str">
        <f>B30</f>
        <v>The Skills, Characteristic, and role of the enterpreneur</v>
      </c>
      <c r="C48" s="145" t="s">
        <v>85</v>
      </c>
      <c r="D48" s="13" t="s">
        <v>69</v>
      </c>
      <c r="E48" s="145" t="s">
        <v>70</v>
      </c>
      <c r="F48" s="146" t="s">
        <v>94</v>
      </c>
    </row>
    <row r="49" spans="1:6" x14ac:dyDescent="0.2">
      <c r="A49" s="56" t="s">
        <v>39</v>
      </c>
      <c r="B49" s="149"/>
      <c r="C49" s="127"/>
      <c r="D49" s="25"/>
      <c r="E49" s="127"/>
      <c r="F49" s="147"/>
    </row>
    <row r="50" spans="1:6" ht="10.5" customHeight="1" x14ac:dyDescent="0.2">
      <c r="A50" s="12"/>
      <c r="B50" s="149"/>
      <c r="C50" s="20" t="s">
        <v>86</v>
      </c>
      <c r="D50" s="25"/>
      <c r="E50" s="42"/>
      <c r="F50" s="147" t="s">
        <v>95</v>
      </c>
    </row>
    <row r="51" spans="1:6" x14ac:dyDescent="0.2">
      <c r="A51" s="12"/>
      <c r="B51" s="149"/>
      <c r="C51" s="20" t="s">
        <v>97</v>
      </c>
      <c r="D51" s="25" t="s">
        <v>11</v>
      </c>
      <c r="E51" s="42" t="s">
        <v>83</v>
      </c>
      <c r="F51" s="147"/>
    </row>
    <row r="52" spans="1:6" x14ac:dyDescent="0.2">
      <c r="A52" s="12"/>
      <c r="B52" s="149"/>
      <c r="C52" s="20" t="s">
        <v>98</v>
      </c>
      <c r="D52" s="25"/>
      <c r="E52" s="42"/>
      <c r="F52" s="147"/>
    </row>
    <row r="53" spans="1:6" ht="11.25" customHeight="1" x14ac:dyDescent="0.2">
      <c r="A53" s="12"/>
      <c r="B53" s="32"/>
      <c r="C53" s="20"/>
      <c r="D53" s="75" t="s">
        <v>87</v>
      </c>
      <c r="E53" s="42" t="s">
        <v>88</v>
      </c>
      <c r="F53" s="147" t="s">
        <v>96</v>
      </c>
    </row>
    <row r="54" spans="1:6" x14ac:dyDescent="0.2">
      <c r="A54" s="12"/>
      <c r="B54" s="32"/>
      <c r="C54" s="20"/>
      <c r="D54" s="25"/>
      <c r="E54" s="42"/>
      <c r="F54" s="147"/>
    </row>
    <row r="55" spans="1:6" x14ac:dyDescent="0.2">
      <c r="A55" s="12"/>
      <c r="B55" s="32"/>
      <c r="C55" s="20"/>
      <c r="D55" s="25" t="s">
        <v>89</v>
      </c>
      <c r="E55" s="42" t="s">
        <v>90</v>
      </c>
      <c r="F55" s="147"/>
    </row>
    <row r="56" spans="1:6" x14ac:dyDescent="0.2">
      <c r="A56" s="12"/>
      <c r="B56" s="32"/>
      <c r="C56" s="20"/>
      <c r="D56" s="25"/>
      <c r="E56" s="42" t="s">
        <v>91</v>
      </c>
      <c r="F56" s="147"/>
    </row>
    <row r="57" spans="1:6" x14ac:dyDescent="0.2">
      <c r="A57" s="12"/>
      <c r="B57" s="32"/>
      <c r="C57" s="20"/>
      <c r="D57" s="25"/>
      <c r="E57" s="42" t="s">
        <v>92</v>
      </c>
      <c r="F57" s="33"/>
    </row>
    <row r="58" spans="1:6" x14ac:dyDescent="0.2">
      <c r="A58" s="12"/>
      <c r="B58" s="32"/>
      <c r="C58" s="20"/>
      <c r="D58" s="25"/>
      <c r="E58" s="42"/>
      <c r="F58" s="70" t="s">
        <v>31</v>
      </c>
    </row>
    <row r="59" spans="1:6" x14ac:dyDescent="0.2">
      <c r="A59" s="12"/>
      <c r="B59" s="32"/>
      <c r="C59" s="20"/>
      <c r="D59" s="25" t="s">
        <v>63</v>
      </c>
      <c r="E59" s="42" t="s">
        <v>93</v>
      </c>
      <c r="F59" s="71" t="s">
        <v>68</v>
      </c>
    </row>
    <row r="60" spans="1:6" x14ac:dyDescent="0.2">
      <c r="A60" s="12"/>
      <c r="B60" s="32"/>
      <c r="C60" s="20"/>
      <c r="D60" s="25"/>
      <c r="E60" s="42"/>
      <c r="F60" s="71"/>
    </row>
    <row r="61" spans="1:6" x14ac:dyDescent="0.2">
      <c r="A61" s="12"/>
      <c r="B61" s="32"/>
      <c r="C61" s="20"/>
      <c r="D61" s="25" t="s">
        <v>45</v>
      </c>
      <c r="E61" s="127" t="s">
        <v>77</v>
      </c>
      <c r="F61" s="71" t="s">
        <v>102</v>
      </c>
    </row>
    <row r="62" spans="1:6" x14ac:dyDescent="0.2">
      <c r="A62" s="12"/>
      <c r="B62" s="32"/>
      <c r="C62" s="20"/>
      <c r="D62" s="25"/>
      <c r="E62" s="127"/>
      <c r="F62" s="71"/>
    </row>
    <row r="63" spans="1:6" ht="12" customHeight="1" x14ac:dyDescent="0.2">
      <c r="A63" s="12"/>
      <c r="B63" s="32"/>
      <c r="C63" s="20"/>
      <c r="D63" s="25" t="s">
        <v>23</v>
      </c>
      <c r="E63" s="127" t="s">
        <v>99</v>
      </c>
      <c r="F63" s="71"/>
    </row>
    <row r="64" spans="1:6" x14ac:dyDescent="0.2">
      <c r="A64" s="12"/>
      <c r="B64" s="32"/>
      <c r="C64" s="20"/>
      <c r="D64" s="25"/>
      <c r="E64" s="127"/>
      <c r="F64" s="71"/>
    </row>
    <row r="65" spans="1:6" x14ac:dyDescent="0.2">
      <c r="A65" s="12"/>
      <c r="B65" s="32"/>
      <c r="C65" s="20"/>
      <c r="D65" s="25"/>
      <c r="E65" s="127" t="s">
        <v>100</v>
      </c>
      <c r="F65" s="71"/>
    </row>
    <row r="66" spans="1:6" ht="11.25" customHeight="1" x14ac:dyDescent="0.2">
      <c r="A66" s="12"/>
      <c r="B66" s="32"/>
      <c r="C66" s="20"/>
      <c r="D66" s="25"/>
      <c r="E66" s="127"/>
      <c r="F66" s="71"/>
    </row>
    <row r="67" spans="1:6" ht="11.25" customHeight="1" x14ac:dyDescent="0.2">
      <c r="A67" s="12"/>
      <c r="B67" s="32"/>
      <c r="C67" s="20"/>
      <c r="D67" s="25"/>
      <c r="E67" s="127" t="s">
        <v>101</v>
      </c>
      <c r="F67" s="71"/>
    </row>
    <row r="68" spans="1:6" x14ac:dyDescent="0.2">
      <c r="A68" s="12"/>
      <c r="B68" s="32"/>
      <c r="C68" s="20"/>
      <c r="D68" s="25"/>
      <c r="E68" s="127"/>
      <c r="F68" s="71"/>
    </row>
    <row r="69" spans="1:6" x14ac:dyDescent="0.2">
      <c r="A69" s="12"/>
      <c r="B69" s="32"/>
      <c r="C69" s="20"/>
      <c r="D69" s="25"/>
      <c r="E69" s="42"/>
      <c r="F69" s="71"/>
    </row>
    <row r="70" spans="1:6" x14ac:dyDescent="0.2">
      <c r="A70" s="12"/>
      <c r="B70" s="32"/>
      <c r="C70" s="20"/>
      <c r="D70" s="25" t="s">
        <v>63</v>
      </c>
      <c r="E70" s="127" t="s">
        <v>80</v>
      </c>
      <c r="F70" s="71"/>
    </row>
    <row r="71" spans="1:6" x14ac:dyDescent="0.2">
      <c r="A71" s="12"/>
      <c r="B71" s="32"/>
      <c r="C71" s="20"/>
      <c r="D71" s="25"/>
      <c r="E71" s="127"/>
      <c r="F71" s="71"/>
    </row>
    <row r="72" spans="1:6" x14ac:dyDescent="0.2">
      <c r="A72" s="12"/>
      <c r="B72" s="32"/>
      <c r="C72" s="20"/>
      <c r="D72" s="25"/>
      <c r="E72" s="42"/>
      <c r="F72" s="71"/>
    </row>
    <row r="73" spans="1:6" x14ac:dyDescent="0.2">
      <c r="A73" s="44" t="str">
        <f>A46</f>
        <v>Specification</v>
      </c>
      <c r="B73" s="37">
        <f>B46</f>
        <v>2.2000000000000002</v>
      </c>
      <c r="C73" s="52"/>
      <c r="D73" s="53"/>
      <c r="E73" s="54"/>
      <c r="F73" s="55"/>
    </row>
    <row r="74" spans="1:6" ht="11.25" customHeight="1" x14ac:dyDescent="0.2">
      <c r="A74" s="57" t="s">
        <v>12</v>
      </c>
      <c r="B74" s="77" t="str">
        <f>B48</f>
        <v>The Skills, Characteristic, and role of the enterpreneur</v>
      </c>
      <c r="C74" s="145" t="s">
        <v>103</v>
      </c>
      <c r="D74" s="13" t="s">
        <v>11</v>
      </c>
      <c r="E74" s="40" t="s">
        <v>83</v>
      </c>
      <c r="F74" s="146" t="s">
        <v>105</v>
      </c>
    </row>
    <row r="75" spans="1:6" x14ac:dyDescent="0.2">
      <c r="A75" s="73" t="s">
        <v>9</v>
      </c>
      <c r="B75" s="79"/>
      <c r="C75" s="154"/>
      <c r="D75" s="53"/>
      <c r="E75" s="54"/>
      <c r="F75" s="151"/>
    </row>
    <row r="76" spans="1:6" ht="45" x14ac:dyDescent="0.2">
      <c r="A76" s="3" t="s">
        <v>0</v>
      </c>
      <c r="B76" s="3" t="s">
        <v>4</v>
      </c>
      <c r="C76" s="3" t="s">
        <v>3</v>
      </c>
      <c r="D76" s="3" t="s">
        <v>1</v>
      </c>
      <c r="E76" s="3" t="s">
        <v>2</v>
      </c>
      <c r="F76" s="3" t="s">
        <v>7</v>
      </c>
    </row>
    <row r="77" spans="1:6" ht="11.25" customHeight="1" x14ac:dyDescent="0.2">
      <c r="A77" s="12"/>
      <c r="B77" s="78"/>
      <c r="C77" s="85" t="s">
        <v>104</v>
      </c>
      <c r="D77" s="25" t="s">
        <v>6</v>
      </c>
      <c r="E77" s="20"/>
      <c r="F77" s="86" t="s">
        <v>109</v>
      </c>
    </row>
    <row r="78" spans="1:6" ht="11.25" customHeight="1" x14ac:dyDescent="0.2">
      <c r="A78" s="83"/>
      <c r="B78" s="81"/>
      <c r="C78" s="84" t="s">
        <v>111</v>
      </c>
      <c r="D78" s="81"/>
      <c r="E78" s="83"/>
      <c r="F78" s="84" t="s">
        <v>110</v>
      </c>
    </row>
    <row r="79" spans="1:6" ht="11.25" customHeight="1" x14ac:dyDescent="0.2">
      <c r="A79" s="82"/>
      <c r="B79" s="83"/>
      <c r="C79" s="83"/>
      <c r="D79" s="87" t="s">
        <v>24</v>
      </c>
      <c r="E79" s="153" t="s">
        <v>112</v>
      </c>
      <c r="F79" s="153" t="s">
        <v>106</v>
      </c>
    </row>
    <row r="80" spans="1:6" x14ac:dyDescent="0.2">
      <c r="A80" s="82"/>
      <c r="B80" s="83"/>
      <c r="C80" s="83"/>
      <c r="D80" s="81"/>
      <c r="E80" s="153"/>
      <c r="F80" s="153"/>
    </row>
    <row r="81" spans="1:6" x14ac:dyDescent="0.2">
      <c r="A81" s="82"/>
      <c r="B81" s="83"/>
      <c r="C81" s="83"/>
      <c r="D81" s="81"/>
      <c r="E81" s="84" t="s">
        <v>113</v>
      </c>
      <c r="F81" s="153"/>
    </row>
    <row r="82" spans="1:6" x14ac:dyDescent="0.2">
      <c r="A82" s="82"/>
      <c r="B82" s="82"/>
      <c r="C82" s="83"/>
      <c r="D82" s="81"/>
      <c r="E82" s="84" t="s">
        <v>114</v>
      </c>
      <c r="F82" s="84"/>
    </row>
    <row r="83" spans="1:6" x14ac:dyDescent="0.2">
      <c r="A83" s="82"/>
      <c r="B83" s="82"/>
      <c r="C83" s="83"/>
      <c r="D83" s="81"/>
      <c r="E83" s="84" t="s">
        <v>115</v>
      </c>
      <c r="F83" s="88" t="s">
        <v>31</v>
      </c>
    </row>
    <row r="84" spans="1:6" x14ac:dyDescent="0.2">
      <c r="A84" s="82"/>
      <c r="B84" s="82"/>
      <c r="C84" s="83"/>
      <c r="D84" s="81"/>
      <c r="E84" s="84"/>
      <c r="F84" s="89" t="s">
        <v>68</v>
      </c>
    </row>
    <row r="85" spans="1:6" x14ac:dyDescent="0.2">
      <c r="A85" s="82"/>
      <c r="B85" s="82"/>
      <c r="C85" s="83"/>
      <c r="D85" s="87" t="s">
        <v>45</v>
      </c>
      <c r="E85" s="84" t="s">
        <v>116</v>
      </c>
      <c r="F85" s="84"/>
    </row>
    <row r="86" spans="1:6" x14ac:dyDescent="0.2">
      <c r="A86" s="82"/>
      <c r="B86" s="82"/>
      <c r="C86" s="83"/>
      <c r="D86" s="81"/>
      <c r="E86" s="84" t="s">
        <v>117</v>
      </c>
      <c r="F86" s="89" t="s">
        <v>121</v>
      </c>
    </row>
    <row r="87" spans="1:6" x14ac:dyDescent="0.2">
      <c r="A87" s="82"/>
      <c r="B87" s="82"/>
      <c r="C87" s="83"/>
      <c r="D87" s="81"/>
      <c r="E87" s="84" t="s">
        <v>118</v>
      </c>
      <c r="F87" s="84"/>
    </row>
    <row r="88" spans="1:6" x14ac:dyDescent="0.2">
      <c r="A88" s="82"/>
      <c r="B88" s="82"/>
      <c r="C88" s="83"/>
      <c r="D88" s="81"/>
      <c r="E88" s="84" t="s">
        <v>119</v>
      </c>
      <c r="F88" s="84"/>
    </row>
    <row r="89" spans="1:6" x14ac:dyDescent="0.2">
      <c r="A89" s="82"/>
      <c r="B89" s="82"/>
      <c r="C89" s="83"/>
      <c r="D89" s="81"/>
      <c r="E89" s="84" t="s">
        <v>120</v>
      </c>
      <c r="F89" s="84"/>
    </row>
    <row r="90" spans="1:6" x14ac:dyDescent="0.2">
      <c r="A90" s="82"/>
      <c r="B90" s="82"/>
      <c r="C90" s="83"/>
      <c r="D90" s="81"/>
      <c r="E90" s="84"/>
      <c r="F90" s="84"/>
    </row>
    <row r="91" spans="1:6" x14ac:dyDescent="0.2">
      <c r="A91" s="44" t="str">
        <f>A73</f>
        <v>Specification</v>
      </c>
      <c r="B91" s="44">
        <f>B73</f>
        <v>2.2000000000000002</v>
      </c>
      <c r="C91" s="80"/>
      <c r="D91" s="80"/>
      <c r="E91" s="80"/>
      <c r="F91" s="80"/>
    </row>
    <row r="92" spans="1:6" x14ac:dyDescent="0.2">
      <c r="A92" s="139" t="s">
        <v>13</v>
      </c>
      <c r="B92" s="141"/>
      <c r="C92" s="141"/>
      <c r="D92" s="141"/>
      <c r="E92" s="141"/>
      <c r="F92" s="152"/>
    </row>
    <row r="93" spans="1:6" ht="11.25" customHeight="1" x14ac:dyDescent="0.2">
      <c r="A93" s="56" t="s">
        <v>14</v>
      </c>
      <c r="B93" s="148" t="str">
        <f>B74</f>
        <v>The Skills, Characteristic, and role of the enterpreneur</v>
      </c>
      <c r="C93" s="20" t="s">
        <v>122</v>
      </c>
      <c r="D93" s="25" t="s">
        <v>124</v>
      </c>
      <c r="E93" s="85" t="s">
        <v>125</v>
      </c>
      <c r="F93" s="146" t="s">
        <v>107</v>
      </c>
    </row>
    <row r="94" spans="1:6" ht="11.25" customHeight="1" x14ac:dyDescent="0.2">
      <c r="A94" s="56" t="s">
        <v>9</v>
      </c>
      <c r="B94" s="149"/>
      <c r="C94" s="127" t="s">
        <v>123</v>
      </c>
      <c r="D94" s="25"/>
      <c r="E94" s="42"/>
      <c r="F94" s="147"/>
    </row>
    <row r="95" spans="1:6" ht="11.25" customHeight="1" x14ac:dyDescent="0.2">
      <c r="A95" s="12"/>
      <c r="B95" s="149"/>
      <c r="C95" s="127"/>
      <c r="D95" s="25" t="s">
        <v>24</v>
      </c>
      <c r="E95" s="127" t="s">
        <v>126</v>
      </c>
      <c r="F95" s="147" t="s">
        <v>108</v>
      </c>
    </row>
    <row r="96" spans="1:6" ht="11.25" customHeight="1" x14ac:dyDescent="0.2">
      <c r="A96" s="12"/>
      <c r="B96" s="149"/>
      <c r="C96" s="127"/>
      <c r="D96" s="25" t="s">
        <v>40</v>
      </c>
      <c r="E96" s="127"/>
      <c r="F96" s="147"/>
    </row>
    <row r="97" spans="1:6" ht="11.25" customHeight="1" x14ac:dyDescent="0.2">
      <c r="A97" s="12"/>
      <c r="B97" s="149"/>
      <c r="C97" s="20"/>
      <c r="D97" s="25"/>
      <c r="E97" s="20"/>
      <c r="F97" s="147" t="s">
        <v>127</v>
      </c>
    </row>
    <row r="98" spans="1:6" x14ac:dyDescent="0.2">
      <c r="A98" s="12"/>
      <c r="B98" s="32"/>
      <c r="C98" s="20"/>
      <c r="D98" s="25" t="s">
        <v>63</v>
      </c>
      <c r="E98" s="42" t="s">
        <v>128</v>
      </c>
      <c r="F98" s="147"/>
    </row>
    <row r="99" spans="1:6" x14ac:dyDescent="0.2">
      <c r="A99" s="12"/>
      <c r="B99" s="32"/>
      <c r="C99" s="20"/>
      <c r="D99" s="25"/>
      <c r="E99" s="42"/>
      <c r="F99" s="147"/>
    </row>
    <row r="100" spans="1:6" ht="11.25" customHeight="1" x14ac:dyDescent="0.2">
      <c r="A100" s="12"/>
      <c r="B100" s="32"/>
      <c r="C100" s="20"/>
      <c r="D100" s="25" t="s">
        <v>45</v>
      </c>
      <c r="E100" s="127" t="s">
        <v>130</v>
      </c>
      <c r="F100" s="33"/>
    </row>
    <row r="101" spans="1:6" x14ac:dyDescent="0.2">
      <c r="A101" s="12"/>
      <c r="B101" s="32"/>
      <c r="C101" s="20"/>
      <c r="D101" s="25" t="s">
        <v>129</v>
      </c>
      <c r="E101" s="127"/>
      <c r="F101" s="70" t="s">
        <v>133</v>
      </c>
    </row>
    <row r="102" spans="1:6" x14ac:dyDescent="0.2">
      <c r="A102" s="12"/>
      <c r="B102" s="32"/>
      <c r="C102" s="20"/>
      <c r="D102" s="25"/>
      <c r="E102" s="20"/>
      <c r="F102" s="71" t="s">
        <v>68</v>
      </c>
    </row>
    <row r="103" spans="1:6" ht="11.25" customHeight="1" x14ac:dyDescent="0.2">
      <c r="A103" s="12"/>
      <c r="B103" s="32"/>
      <c r="C103" s="20"/>
      <c r="D103" s="25" t="s">
        <v>36</v>
      </c>
      <c r="E103" s="127" t="s">
        <v>131</v>
      </c>
      <c r="F103" s="71" t="s">
        <v>134</v>
      </c>
    </row>
    <row r="104" spans="1:6" x14ac:dyDescent="0.2">
      <c r="A104" s="12"/>
      <c r="B104" s="32"/>
      <c r="C104" s="20"/>
      <c r="D104" s="25"/>
      <c r="E104" s="127"/>
      <c r="F104" s="33"/>
    </row>
    <row r="105" spans="1:6" ht="11.25" customHeight="1" x14ac:dyDescent="0.2">
      <c r="A105" s="12"/>
      <c r="B105" s="32"/>
      <c r="C105" s="20"/>
      <c r="D105" s="25"/>
      <c r="E105" s="127"/>
      <c r="F105" s="33"/>
    </row>
    <row r="106" spans="1:6" x14ac:dyDescent="0.2">
      <c r="A106" s="12"/>
      <c r="B106" s="32"/>
      <c r="C106" s="20"/>
      <c r="D106" s="25"/>
      <c r="E106" s="20"/>
      <c r="F106" s="33"/>
    </row>
    <row r="107" spans="1:6" x14ac:dyDescent="0.2">
      <c r="A107" s="12"/>
      <c r="B107" s="32"/>
      <c r="C107" s="20"/>
      <c r="D107" s="25" t="s">
        <v>63</v>
      </c>
      <c r="E107" s="42" t="s">
        <v>132</v>
      </c>
      <c r="F107" s="33"/>
    </row>
    <row r="108" spans="1:6" x14ac:dyDescent="0.2">
      <c r="A108" s="12"/>
      <c r="B108" s="32"/>
      <c r="C108" s="20"/>
      <c r="D108" s="25"/>
      <c r="E108" s="42" t="s">
        <v>135</v>
      </c>
      <c r="F108" s="33"/>
    </row>
    <row r="109" spans="1:6" x14ac:dyDescent="0.2">
      <c r="A109" s="12"/>
      <c r="B109" s="32"/>
      <c r="C109" s="20"/>
      <c r="D109" s="25"/>
      <c r="E109" s="42"/>
      <c r="F109" s="33"/>
    </row>
    <row r="110" spans="1:6" ht="12" customHeight="1" x14ac:dyDescent="0.2">
      <c r="A110" s="12"/>
      <c r="B110" s="32"/>
      <c r="C110" s="20"/>
      <c r="D110" s="25" t="s">
        <v>11</v>
      </c>
      <c r="E110" s="127" t="s">
        <v>136</v>
      </c>
      <c r="F110" s="33"/>
    </row>
    <row r="111" spans="1:6" x14ac:dyDescent="0.2">
      <c r="A111" s="12"/>
      <c r="B111" s="32"/>
      <c r="C111" s="20"/>
      <c r="D111" s="25"/>
      <c r="E111" s="127"/>
      <c r="F111" s="33"/>
    </row>
    <row r="112" spans="1:6" x14ac:dyDescent="0.2">
      <c r="A112" s="12"/>
      <c r="B112" s="32"/>
      <c r="C112" s="20"/>
      <c r="D112" s="25"/>
      <c r="E112" s="42"/>
      <c r="F112" s="33"/>
    </row>
    <row r="113" spans="1:6" x14ac:dyDescent="0.2">
      <c r="A113" s="12"/>
      <c r="B113" s="32"/>
      <c r="C113" s="20"/>
      <c r="D113" s="25"/>
      <c r="E113" s="42"/>
      <c r="F113" s="33"/>
    </row>
    <row r="114" spans="1:6" x14ac:dyDescent="0.2">
      <c r="A114" s="12"/>
      <c r="B114" s="32"/>
      <c r="C114" s="20"/>
      <c r="D114" s="25"/>
      <c r="E114" s="42"/>
      <c r="F114" s="33"/>
    </row>
    <row r="115" spans="1:6" x14ac:dyDescent="0.2">
      <c r="A115" s="12"/>
      <c r="B115" s="32"/>
      <c r="C115" s="20"/>
      <c r="D115" s="25"/>
      <c r="E115" s="42"/>
      <c r="F115" s="33"/>
    </row>
    <row r="116" spans="1:6" x14ac:dyDescent="0.2">
      <c r="A116" s="44" t="str">
        <f>A73</f>
        <v>Specification</v>
      </c>
      <c r="B116" s="37">
        <f>B73</f>
        <v>2.2000000000000002</v>
      </c>
      <c r="C116" s="6"/>
      <c r="D116" s="6"/>
      <c r="E116" s="58"/>
      <c r="F116" s="90"/>
    </row>
    <row r="117" spans="1:6" ht="45" x14ac:dyDescent="0.2">
      <c r="A117" s="3" t="s">
        <v>0</v>
      </c>
      <c r="B117" s="3" t="s">
        <v>4</v>
      </c>
      <c r="C117" s="3" t="s">
        <v>3</v>
      </c>
      <c r="D117" s="3" t="s">
        <v>1</v>
      </c>
      <c r="E117" s="3" t="s">
        <v>2</v>
      </c>
      <c r="F117" s="3" t="s">
        <v>7</v>
      </c>
    </row>
    <row r="118" spans="1:6" ht="11.25" customHeight="1" x14ac:dyDescent="0.2">
      <c r="A118" s="23" t="s">
        <v>32</v>
      </c>
      <c r="B118" s="158" t="str">
        <f>B8</f>
        <v>The Skills, Characteristic, and role of the enterpreneur</v>
      </c>
      <c r="C118" s="128" t="s">
        <v>137</v>
      </c>
      <c r="D118" s="13" t="s">
        <v>69</v>
      </c>
      <c r="E118" s="19" t="s">
        <v>142</v>
      </c>
      <c r="F118" s="155" t="s">
        <v>139</v>
      </c>
    </row>
    <row r="119" spans="1:6" ht="11.25" customHeight="1" x14ac:dyDescent="0.2">
      <c r="A119" s="10" t="s">
        <v>9</v>
      </c>
      <c r="B119" s="159"/>
      <c r="C119" s="129"/>
      <c r="D119" s="25"/>
      <c r="E119" s="20"/>
      <c r="F119" s="156"/>
    </row>
    <row r="120" spans="1:6" ht="12" customHeight="1" x14ac:dyDescent="0.2">
      <c r="A120" s="9"/>
      <c r="B120" s="159"/>
      <c r="C120" s="43" t="s">
        <v>138</v>
      </c>
      <c r="D120" s="25" t="s">
        <v>45</v>
      </c>
      <c r="E120" s="127" t="s">
        <v>143</v>
      </c>
      <c r="F120" s="157" t="s">
        <v>140</v>
      </c>
    </row>
    <row r="121" spans="1:6" ht="12" customHeight="1" x14ac:dyDescent="0.2">
      <c r="A121" s="5"/>
      <c r="B121" s="159"/>
      <c r="C121" s="16"/>
      <c r="D121" s="25" t="s">
        <v>144</v>
      </c>
      <c r="E121" s="127"/>
      <c r="F121" s="157"/>
    </row>
    <row r="122" spans="1:6" ht="11.25" customHeight="1" x14ac:dyDescent="0.2">
      <c r="A122" s="5"/>
      <c r="B122" s="159"/>
      <c r="C122" s="5"/>
      <c r="D122" s="16"/>
      <c r="E122" s="5"/>
      <c r="F122" s="147" t="s">
        <v>141</v>
      </c>
    </row>
    <row r="123" spans="1:6" x14ac:dyDescent="0.2">
      <c r="A123" s="5"/>
      <c r="B123" s="159"/>
      <c r="C123" s="5"/>
      <c r="D123" s="16" t="s">
        <v>36</v>
      </c>
      <c r="E123" s="160" t="s">
        <v>145</v>
      </c>
      <c r="F123" s="147"/>
    </row>
    <row r="124" spans="1:6" x14ac:dyDescent="0.2">
      <c r="A124" s="5"/>
      <c r="B124" s="60"/>
      <c r="C124" s="5"/>
      <c r="D124" s="16"/>
      <c r="E124" s="160"/>
      <c r="F124" s="45"/>
    </row>
    <row r="125" spans="1:6" x14ac:dyDescent="0.2">
      <c r="A125" s="5"/>
      <c r="B125" s="60"/>
      <c r="C125" s="5"/>
      <c r="D125" s="76"/>
      <c r="E125" s="20"/>
      <c r="F125" s="70" t="s">
        <v>153</v>
      </c>
    </row>
    <row r="126" spans="1:6" x14ac:dyDescent="0.2">
      <c r="A126" s="5"/>
      <c r="B126" s="60"/>
      <c r="C126" s="5"/>
      <c r="D126" s="76" t="s">
        <v>63</v>
      </c>
      <c r="E126" s="20" t="s">
        <v>146</v>
      </c>
      <c r="F126" s="26" t="s">
        <v>68</v>
      </c>
    </row>
    <row r="127" spans="1:6" x14ac:dyDescent="0.2">
      <c r="A127" s="5"/>
      <c r="B127" s="60"/>
      <c r="C127" s="5"/>
      <c r="D127" s="25"/>
      <c r="E127" s="20" t="s">
        <v>147</v>
      </c>
      <c r="F127" s="26" t="s">
        <v>154</v>
      </c>
    </row>
    <row r="128" spans="1:6" x14ac:dyDescent="0.2">
      <c r="A128" s="5"/>
      <c r="B128" s="60"/>
      <c r="C128" s="5"/>
      <c r="D128" s="25"/>
      <c r="E128" s="20"/>
      <c r="F128" s="45" t="s">
        <v>151</v>
      </c>
    </row>
    <row r="129" spans="1:6" ht="10.5" customHeight="1" x14ac:dyDescent="0.2">
      <c r="A129" s="5"/>
      <c r="B129" s="60"/>
      <c r="C129" s="5"/>
      <c r="D129" s="25" t="s">
        <v>148</v>
      </c>
      <c r="E129" s="127" t="s">
        <v>149</v>
      </c>
      <c r="F129" s="45"/>
    </row>
    <row r="130" spans="1:6" x14ac:dyDescent="0.2">
      <c r="A130" s="5"/>
      <c r="B130" s="60"/>
      <c r="C130" s="5"/>
      <c r="D130" s="25"/>
      <c r="E130" s="127"/>
      <c r="F130" s="45"/>
    </row>
    <row r="131" spans="1:6" x14ac:dyDescent="0.2">
      <c r="A131" s="5"/>
      <c r="B131" s="60"/>
      <c r="C131" s="5"/>
      <c r="D131" s="25"/>
      <c r="E131" s="127"/>
      <c r="F131" s="45"/>
    </row>
    <row r="132" spans="1:6" x14ac:dyDescent="0.2">
      <c r="A132" s="5"/>
      <c r="B132" s="60"/>
      <c r="C132" s="5"/>
      <c r="D132" s="25"/>
      <c r="E132" s="20" t="s">
        <v>150</v>
      </c>
      <c r="F132" s="45"/>
    </row>
    <row r="133" spans="1:6" x14ac:dyDescent="0.2">
      <c r="A133" s="5"/>
      <c r="B133" s="60"/>
      <c r="C133" s="5"/>
      <c r="D133" s="16"/>
      <c r="E133" s="5"/>
      <c r="F133" s="26"/>
    </row>
    <row r="134" spans="1:6" ht="11.25" customHeight="1" x14ac:dyDescent="0.2">
      <c r="A134" s="5"/>
      <c r="B134" s="60"/>
      <c r="C134" s="5"/>
      <c r="D134" s="25" t="s">
        <v>151</v>
      </c>
      <c r="E134" s="127" t="s">
        <v>152</v>
      </c>
      <c r="F134" s="26"/>
    </row>
    <row r="135" spans="1:6" x14ac:dyDescent="0.2">
      <c r="A135" s="5"/>
      <c r="B135" s="27"/>
      <c r="C135" s="5"/>
      <c r="D135" s="25"/>
      <c r="E135" s="127"/>
      <c r="F135" s="26"/>
    </row>
    <row r="136" spans="1:6" x14ac:dyDescent="0.2">
      <c r="A136" s="9"/>
      <c r="B136" s="27"/>
      <c r="C136" s="5"/>
      <c r="D136" s="25"/>
      <c r="E136" s="42"/>
      <c r="F136" s="26"/>
    </row>
    <row r="137" spans="1:6" x14ac:dyDescent="0.2">
      <c r="A137" s="44" t="s">
        <v>30</v>
      </c>
      <c r="B137" s="37">
        <v>2.2000000000000002</v>
      </c>
      <c r="C137" s="15"/>
      <c r="D137" s="6"/>
      <c r="E137" s="6"/>
      <c r="F137" s="6"/>
    </row>
    <row r="138" spans="1:6" ht="11.25" customHeight="1" x14ac:dyDescent="0.2">
      <c r="A138" s="34" t="s">
        <v>41</v>
      </c>
      <c r="B138" s="158" t="str">
        <f>B118</f>
        <v>The Skills, Characteristic, and role of the enterpreneur</v>
      </c>
      <c r="C138" s="14" t="s">
        <v>155</v>
      </c>
      <c r="D138" s="17" t="s">
        <v>69</v>
      </c>
      <c r="E138" s="17" t="s">
        <v>159</v>
      </c>
      <c r="F138" s="128" t="s">
        <v>156</v>
      </c>
    </row>
    <row r="139" spans="1:6" x14ac:dyDescent="0.2">
      <c r="A139" s="35" t="s">
        <v>9</v>
      </c>
      <c r="B139" s="159"/>
      <c r="C139" s="22"/>
      <c r="D139" s="16"/>
      <c r="E139" s="16"/>
      <c r="F139" s="129"/>
    </row>
    <row r="140" spans="1:6" ht="11.25" customHeight="1" x14ac:dyDescent="0.2">
      <c r="A140" s="5"/>
      <c r="B140" s="159"/>
      <c r="C140" s="22"/>
      <c r="D140" s="25" t="s">
        <v>160</v>
      </c>
      <c r="E140" s="160" t="s">
        <v>161</v>
      </c>
      <c r="F140" s="160" t="s">
        <v>157</v>
      </c>
    </row>
    <row r="141" spans="1:6" x14ac:dyDescent="0.2">
      <c r="A141" s="5"/>
      <c r="B141" s="159"/>
      <c r="C141" s="5"/>
      <c r="D141" s="5"/>
      <c r="E141" s="160"/>
      <c r="F141" s="160"/>
    </row>
    <row r="142" spans="1:6" x14ac:dyDescent="0.2">
      <c r="A142" s="12"/>
      <c r="B142" s="159"/>
      <c r="C142" s="5"/>
      <c r="D142" s="5"/>
      <c r="E142" s="5"/>
      <c r="F142" s="160" t="s">
        <v>158</v>
      </c>
    </row>
    <row r="143" spans="1:6" x14ac:dyDescent="0.2">
      <c r="A143" s="12"/>
      <c r="B143" s="32"/>
      <c r="C143" s="5"/>
      <c r="D143" s="8" t="s">
        <v>162</v>
      </c>
      <c r="E143" s="160" t="s">
        <v>163</v>
      </c>
      <c r="F143" s="160"/>
    </row>
    <row r="144" spans="1:6" x14ac:dyDescent="0.2">
      <c r="A144" s="12"/>
      <c r="B144" s="32"/>
      <c r="C144" s="5"/>
      <c r="D144" s="5"/>
      <c r="E144" s="160"/>
      <c r="F144" s="5"/>
    </row>
    <row r="145" spans="1:6" x14ac:dyDescent="0.2">
      <c r="A145" s="12"/>
      <c r="B145" s="32"/>
      <c r="C145" s="5"/>
      <c r="D145" s="5"/>
      <c r="E145" s="5" t="s">
        <v>164</v>
      </c>
      <c r="F145" s="5"/>
    </row>
    <row r="146" spans="1:6" x14ac:dyDescent="0.2">
      <c r="A146" s="12"/>
      <c r="B146" s="32"/>
      <c r="C146" s="5"/>
      <c r="D146" s="5"/>
      <c r="E146" s="160" t="s">
        <v>165</v>
      </c>
      <c r="F146" s="5"/>
    </row>
    <row r="147" spans="1:6" x14ac:dyDescent="0.2">
      <c r="A147" s="12"/>
      <c r="B147" s="32"/>
      <c r="C147" s="5"/>
      <c r="D147" s="5"/>
      <c r="E147" s="160"/>
      <c r="F147" s="5"/>
    </row>
    <row r="148" spans="1:6" x14ac:dyDescent="0.2">
      <c r="A148" s="12"/>
      <c r="B148" s="32"/>
      <c r="C148" s="5"/>
      <c r="D148" s="5"/>
      <c r="E148" s="160" t="s">
        <v>166</v>
      </c>
      <c r="F148" s="5"/>
    </row>
    <row r="149" spans="1:6" x14ac:dyDescent="0.2">
      <c r="A149" s="5"/>
      <c r="B149" s="27"/>
      <c r="C149" s="5"/>
      <c r="D149" s="5"/>
      <c r="E149" s="160"/>
      <c r="F149" s="5"/>
    </row>
    <row r="150" spans="1:6" ht="10.5" customHeight="1" x14ac:dyDescent="0.2">
      <c r="A150" s="9"/>
      <c r="B150" s="27"/>
      <c r="C150" s="5"/>
      <c r="D150" s="5"/>
      <c r="E150" s="160" t="s">
        <v>167</v>
      </c>
      <c r="F150" s="5"/>
    </row>
    <row r="151" spans="1:6" x14ac:dyDescent="0.2">
      <c r="A151" s="9"/>
      <c r="B151" s="27"/>
      <c r="C151" s="5"/>
      <c r="D151" s="5"/>
      <c r="E151" s="160"/>
      <c r="F151" s="5"/>
    </row>
    <row r="152" spans="1:6" x14ac:dyDescent="0.2">
      <c r="A152" s="9"/>
      <c r="B152" s="27"/>
      <c r="C152" s="5"/>
      <c r="D152" s="5"/>
      <c r="E152" s="160"/>
      <c r="F152" s="5"/>
    </row>
    <row r="153" spans="1:6" x14ac:dyDescent="0.2">
      <c r="A153" s="9"/>
      <c r="B153" s="27"/>
      <c r="C153" s="5"/>
      <c r="D153" s="5"/>
      <c r="E153" s="91"/>
      <c r="F153" s="5"/>
    </row>
    <row r="154" spans="1:6" x14ac:dyDescent="0.2">
      <c r="A154" s="9"/>
      <c r="B154" s="27"/>
      <c r="C154" s="5"/>
      <c r="D154" s="5" t="s">
        <v>34</v>
      </c>
      <c r="E154" s="91" t="s">
        <v>168</v>
      </c>
      <c r="F154" s="5"/>
    </row>
    <row r="155" spans="1:6" x14ac:dyDescent="0.2">
      <c r="A155" s="9"/>
      <c r="B155" s="27"/>
      <c r="C155" s="5"/>
      <c r="D155" s="5"/>
      <c r="E155" s="91"/>
      <c r="F155" s="5"/>
    </row>
    <row r="156" spans="1:6" x14ac:dyDescent="0.2">
      <c r="A156" s="9"/>
      <c r="B156" s="27"/>
      <c r="C156" s="5"/>
      <c r="D156" s="5" t="s">
        <v>42</v>
      </c>
      <c r="E156" s="91" t="s">
        <v>168</v>
      </c>
      <c r="F156" s="5"/>
    </row>
    <row r="157" spans="1:6" x14ac:dyDescent="0.2">
      <c r="A157" s="92"/>
      <c r="B157" s="30"/>
      <c r="C157" s="6"/>
      <c r="D157" s="6"/>
      <c r="E157" s="93"/>
      <c r="F157" s="6"/>
    </row>
    <row r="159" spans="1:6" x14ac:dyDescent="0.2">
      <c r="A159" s="107" t="s">
        <v>290</v>
      </c>
    </row>
  </sheetData>
  <mergeCells count="71">
    <mergeCell ref="E146:E147"/>
    <mergeCell ref="E148:E149"/>
    <mergeCell ref="E150:E152"/>
    <mergeCell ref="E134:E135"/>
    <mergeCell ref="B138:B142"/>
    <mergeCell ref="F138:F139"/>
    <mergeCell ref="F140:F141"/>
    <mergeCell ref="F142:F143"/>
    <mergeCell ref="E140:E141"/>
    <mergeCell ref="E143:E144"/>
    <mergeCell ref="F118:F119"/>
    <mergeCell ref="F120:F121"/>
    <mergeCell ref="F122:F123"/>
    <mergeCell ref="B118:B123"/>
    <mergeCell ref="E120:E121"/>
    <mergeCell ref="E123:E124"/>
    <mergeCell ref="B93:B97"/>
    <mergeCell ref="C94:C96"/>
    <mergeCell ref="E95:E96"/>
    <mergeCell ref="F93:F94"/>
    <mergeCell ref="F95:F96"/>
    <mergeCell ref="F97:F99"/>
    <mergeCell ref="F53:F56"/>
    <mergeCell ref="E61:E62"/>
    <mergeCell ref="E70:E71"/>
    <mergeCell ref="E63:E64"/>
    <mergeCell ref="E65:E66"/>
    <mergeCell ref="E67:E68"/>
    <mergeCell ref="A92:F92"/>
    <mergeCell ref="F79:F81"/>
    <mergeCell ref="E79:E80"/>
    <mergeCell ref="C74:C75"/>
    <mergeCell ref="F74:F75"/>
    <mergeCell ref="E38:E39"/>
    <mergeCell ref="B48:B52"/>
    <mergeCell ref="E48:E49"/>
    <mergeCell ref="C48:C49"/>
    <mergeCell ref="E43:E44"/>
    <mergeCell ref="A47:F47"/>
    <mergeCell ref="F48:F49"/>
    <mergeCell ref="F50:F52"/>
    <mergeCell ref="E22:E24"/>
    <mergeCell ref="E26:E27"/>
    <mergeCell ref="F8:F9"/>
    <mergeCell ref="F11:F12"/>
    <mergeCell ref="B30:B34"/>
    <mergeCell ref="C12:C13"/>
    <mergeCell ref="C30:C31"/>
    <mergeCell ref="E30:E31"/>
    <mergeCell ref="F31:F32"/>
    <mergeCell ref="F33:F34"/>
    <mergeCell ref="E14:E15"/>
    <mergeCell ref="E19:E20"/>
    <mergeCell ref="A6:F6"/>
    <mergeCell ref="A4:B4"/>
    <mergeCell ref="C4:E4"/>
    <mergeCell ref="A7:F7"/>
    <mergeCell ref="B8:B12"/>
    <mergeCell ref="C9:C11"/>
    <mergeCell ref="E8:E9"/>
    <mergeCell ref="E11:E12"/>
    <mergeCell ref="A1:B1"/>
    <mergeCell ref="C1:E1"/>
    <mergeCell ref="B2:D2"/>
    <mergeCell ref="A3:B3"/>
    <mergeCell ref="C3:E3"/>
    <mergeCell ref="E100:E101"/>
    <mergeCell ref="E103:E105"/>
    <mergeCell ref="E110:E111"/>
    <mergeCell ref="C118:C119"/>
    <mergeCell ref="E129:E131"/>
  </mergeCells>
  <hyperlinks>
    <hyperlink ref="F8" r:id="rId1" display="Extra Resources" xr:uid="{6FEAA8B6-7452-476A-B5D5-CF5E9C01B8CE}"/>
    <hyperlink ref="D8" r:id="rId2" xr:uid="{2082E81E-82B9-40D2-891E-2A52D99862D9}"/>
    <hyperlink ref="F15" r:id="rId3" xr:uid="{9F0602E8-5A44-4B0E-806F-167AC6D94174}"/>
    <hyperlink ref="D33" r:id="rId4" xr:uid="{1BA2E369-A26E-4DE3-B0FB-B5DB4B279D86}"/>
    <hyperlink ref="F37" r:id="rId5" xr:uid="{5D4B8899-3DEE-492C-A05A-EA2B84B9529E}"/>
    <hyperlink ref="F17" r:id="rId6" xr:uid="{DE2CF21F-0569-4986-8E17-72A9E6A82484}"/>
    <hyperlink ref="F39" r:id="rId7" xr:uid="{A8C820F2-497F-43D0-A063-C994EEC2B225}"/>
    <hyperlink ref="D53" r:id="rId8" xr:uid="{8BEC9E79-F189-4183-9CB5-5D441304308A}"/>
    <hyperlink ref="F59" r:id="rId9" xr:uid="{BBA5D197-6857-4C30-83E5-D60D33FC838B}"/>
    <hyperlink ref="F61" r:id="rId10" xr:uid="{CB3183D3-8430-41EC-824A-FCC5F815D758}"/>
    <hyperlink ref="F84" r:id="rId11" xr:uid="{1A945104-C75F-4E89-B81B-730C32845A89}"/>
    <hyperlink ref="F86" r:id="rId12" xr:uid="{CF4A0B29-ED33-4707-90DA-C2F69379C0C3}"/>
    <hyperlink ref="F102" r:id="rId13" xr:uid="{D70ACA5F-2D8A-4DEB-A3A1-A65129FE9A77}"/>
    <hyperlink ref="F103" r:id="rId14" xr:uid="{2E6135BF-B865-4ABA-A1BD-BAA02430AD86}"/>
    <hyperlink ref="D143" r:id="rId15" xr:uid="{3C9D48BE-30D3-4BBE-A35F-74F3AB390B63}"/>
    <hyperlink ref="F127" r:id="rId16" xr:uid="{6CE96EC3-DA0A-41E9-B2DC-BC08E3A374B4}"/>
    <hyperlink ref="F126" r:id="rId17" xr:uid="{F5289C09-C297-449A-91AE-2A1BE95292C0}"/>
  </hyperlinks>
  <pageMargins left="0.7" right="0.7" top="0.75" bottom="0.75" header="0.3" footer="0.3"/>
  <pageSetup paperSize="9" orientation="landscape" r:id="rId18"/>
  <headerFooter>
    <oddHeader>&amp;L&amp;8Junior Cycle Business Studies&amp;C&amp;8Scheme of Work
3rd Year&amp;R&amp;8Unit of Learning 1
The role of the  Enterpreneur</oddHeader>
    <oddFooter>&amp;C&amp;8Business Department
Holy Faith Secondary School
Clontarf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419C8-DAAB-4B20-B2D5-0FFBAA3216F8}">
  <dimension ref="A1:F149"/>
  <sheetViews>
    <sheetView view="pageLayout" zoomScale="110" zoomScaleNormal="140" zoomScalePageLayoutView="110" workbookViewId="0">
      <selection activeCell="A134" sqref="A134:A150"/>
    </sheetView>
  </sheetViews>
  <sheetFormatPr defaultRowHeight="11.25" x14ac:dyDescent="0.2"/>
  <cols>
    <col min="1" max="2" width="11" style="1" customWidth="1"/>
    <col min="3" max="3" width="31.140625" style="1" customWidth="1"/>
    <col min="4" max="6" width="25.28515625" style="1" customWidth="1"/>
    <col min="7" max="16384" width="9.140625" style="1"/>
  </cols>
  <sheetData>
    <row r="1" spans="1:6" ht="22.5" customHeight="1" x14ac:dyDescent="0.2">
      <c r="A1" s="193" t="s">
        <v>26</v>
      </c>
      <c r="B1" s="194"/>
      <c r="C1" s="194" t="s">
        <v>46</v>
      </c>
      <c r="D1" s="194"/>
      <c r="E1" s="194"/>
      <c r="F1" s="195" t="s">
        <v>235</v>
      </c>
    </row>
    <row r="2" spans="1:6" ht="33.75" customHeight="1" x14ac:dyDescent="0.2">
      <c r="A2" s="173" t="s">
        <v>398</v>
      </c>
      <c r="B2" s="174"/>
      <c r="C2" s="196" t="s">
        <v>411</v>
      </c>
      <c r="D2" s="197"/>
      <c r="E2" s="197"/>
      <c r="F2" s="198"/>
    </row>
    <row r="3" spans="1:6" ht="33.75" customHeight="1" x14ac:dyDescent="0.2">
      <c r="A3" s="175" t="s">
        <v>399</v>
      </c>
      <c r="B3" s="176"/>
      <c r="C3" s="177" t="s">
        <v>174</v>
      </c>
      <c r="D3" s="178"/>
      <c r="E3" s="178"/>
      <c r="F3" s="179"/>
    </row>
    <row r="4" spans="1:6" ht="108" customHeight="1" x14ac:dyDescent="0.2">
      <c r="A4" s="180" t="s">
        <v>400</v>
      </c>
      <c r="B4" s="181"/>
      <c r="C4" s="182" t="s">
        <v>408</v>
      </c>
      <c r="D4" s="183"/>
      <c r="E4" s="184" t="s">
        <v>15</v>
      </c>
      <c r="F4" s="185" t="s">
        <v>413</v>
      </c>
    </row>
    <row r="5" spans="1:6" ht="199.5" customHeight="1" x14ac:dyDescent="0.2">
      <c r="A5" s="180" t="s">
        <v>401</v>
      </c>
      <c r="B5" s="181"/>
      <c r="C5" s="186" t="s">
        <v>407</v>
      </c>
      <c r="D5" s="187"/>
      <c r="E5" s="188" t="s">
        <v>16</v>
      </c>
      <c r="F5" s="185" t="s">
        <v>412</v>
      </c>
    </row>
    <row r="6" spans="1:6" ht="103.5" customHeight="1" x14ac:dyDescent="0.2">
      <c r="A6" s="180" t="s">
        <v>402</v>
      </c>
      <c r="B6" s="181"/>
      <c r="C6" s="189" t="s">
        <v>409</v>
      </c>
      <c r="D6" s="190"/>
      <c r="E6" s="191" t="s">
        <v>403</v>
      </c>
      <c r="F6" s="185" t="s">
        <v>414</v>
      </c>
    </row>
    <row r="7" spans="1:6" s="2" customFormat="1" ht="72.75" customHeight="1" x14ac:dyDescent="0.2">
      <c r="A7" s="180" t="s">
        <v>404</v>
      </c>
      <c r="B7" s="181"/>
      <c r="C7" s="182" t="s">
        <v>410</v>
      </c>
      <c r="D7" s="192"/>
      <c r="E7" s="192"/>
      <c r="F7" s="183"/>
    </row>
    <row r="8" spans="1:6" ht="36.75" customHeight="1" x14ac:dyDescent="0.2">
      <c r="A8" s="3" t="s">
        <v>0</v>
      </c>
      <c r="B8" s="3" t="s">
        <v>4</v>
      </c>
      <c r="C8" s="199" t="s">
        <v>405</v>
      </c>
      <c r="D8" s="3" t="s">
        <v>1</v>
      </c>
      <c r="E8" s="3" t="s">
        <v>2</v>
      </c>
      <c r="F8" s="3" t="s">
        <v>7</v>
      </c>
    </row>
    <row r="9" spans="1:6" x14ac:dyDescent="0.2">
      <c r="A9" s="23" t="s">
        <v>171</v>
      </c>
      <c r="B9" s="158" t="s">
        <v>173</v>
      </c>
      <c r="C9" s="145" t="s">
        <v>177</v>
      </c>
      <c r="D9" s="69" t="s">
        <v>53</v>
      </c>
      <c r="E9" s="145" t="s">
        <v>176</v>
      </c>
      <c r="F9" s="47" t="s">
        <v>186</v>
      </c>
    </row>
    <row r="10" spans="1:6" x14ac:dyDescent="0.2">
      <c r="A10" s="28" t="s">
        <v>9</v>
      </c>
      <c r="B10" s="159"/>
      <c r="C10" s="127"/>
      <c r="D10" s="25"/>
      <c r="E10" s="127"/>
      <c r="F10" s="147" t="s">
        <v>187</v>
      </c>
    </row>
    <row r="11" spans="1:6" ht="11.25" customHeight="1" x14ac:dyDescent="0.2">
      <c r="A11" s="28"/>
      <c r="B11" s="159"/>
      <c r="C11" s="1" t="s">
        <v>178</v>
      </c>
      <c r="D11" s="25"/>
      <c r="E11" s="127"/>
      <c r="F11" s="147"/>
    </row>
    <row r="12" spans="1:6" ht="11.25" customHeight="1" x14ac:dyDescent="0.2">
      <c r="A12" s="28"/>
      <c r="B12" s="159"/>
      <c r="C12" s="38" t="s">
        <v>179</v>
      </c>
      <c r="D12" s="25"/>
      <c r="E12" s="42"/>
      <c r="F12" s="147" t="s">
        <v>188</v>
      </c>
    </row>
    <row r="13" spans="1:6" x14ac:dyDescent="0.2">
      <c r="A13" s="28"/>
      <c r="B13" s="38"/>
      <c r="C13" s="127" t="s">
        <v>180</v>
      </c>
      <c r="D13" s="25" t="s">
        <v>34</v>
      </c>
      <c r="E13" s="42" t="s">
        <v>175</v>
      </c>
      <c r="F13" s="147"/>
    </row>
    <row r="14" spans="1:6" ht="11.25" customHeight="1" x14ac:dyDescent="0.2">
      <c r="A14" s="28"/>
      <c r="B14" s="38"/>
      <c r="C14" s="127"/>
      <c r="D14" s="25"/>
      <c r="E14" s="46"/>
      <c r="F14" s="33"/>
    </row>
    <row r="15" spans="1:6" x14ac:dyDescent="0.2">
      <c r="A15" s="28"/>
      <c r="B15" s="38"/>
      <c r="C15" s="38" t="str">
        <f>C12</f>
        <v>(Enterprise)</v>
      </c>
      <c r="D15" s="25" t="s">
        <v>57</v>
      </c>
      <c r="E15" s="147" t="s">
        <v>181</v>
      </c>
      <c r="F15" s="70" t="s">
        <v>222</v>
      </c>
    </row>
    <row r="16" spans="1:6" x14ac:dyDescent="0.2">
      <c r="A16" s="28"/>
      <c r="B16" s="38"/>
      <c r="C16" s="20"/>
      <c r="D16" s="25"/>
      <c r="E16" s="147"/>
      <c r="F16" s="71" t="s">
        <v>68</v>
      </c>
    </row>
    <row r="17" spans="1:6" ht="11.25" customHeight="1" x14ac:dyDescent="0.2">
      <c r="A17" s="28"/>
      <c r="B17" s="38"/>
      <c r="C17" s="20"/>
      <c r="D17" s="25"/>
      <c r="E17" s="95"/>
      <c r="F17" s="33"/>
    </row>
    <row r="18" spans="1:6" x14ac:dyDescent="0.2">
      <c r="A18" s="28"/>
      <c r="B18" s="38"/>
      <c r="C18" s="20"/>
      <c r="D18" s="25" t="s">
        <v>182</v>
      </c>
      <c r="E18" s="147" t="s">
        <v>183</v>
      </c>
      <c r="F18" s="33"/>
    </row>
    <row r="19" spans="1:6" x14ac:dyDescent="0.2">
      <c r="A19" s="28"/>
      <c r="B19" s="38"/>
      <c r="C19" s="20"/>
      <c r="D19" s="25"/>
      <c r="E19" s="147"/>
      <c r="F19" s="33"/>
    </row>
    <row r="20" spans="1:6" x14ac:dyDescent="0.2">
      <c r="A20" s="28"/>
      <c r="B20" s="38"/>
      <c r="C20" s="20"/>
      <c r="D20" s="25"/>
      <c r="E20" s="147"/>
      <c r="F20" s="33"/>
    </row>
    <row r="21" spans="1:6" ht="11.25" customHeight="1" x14ac:dyDescent="0.2">
      <c r="A21" s="28"/>
      <c r="B21" s="38"/>
      <c r="C21" s="20"/>
      <c r="D21" s="25"/>
      <c r="E21" s="95"/>
      <c r="F21" s="33"/>
    </row>
    <row r="22" spans="1:6" x14ac:dyDescent="0.2">
      <c r="A22" s="28"/>
      <c r="B22" s="38"/>
      <c r="C22" s="20"/>
      <c r="D22" s="25" t="s">
        <v>184</v>
      </c>
      <c r="E22" s="147" t="s">
        <v>185</v>
      </c>
      <c r="F22" s="33"/>
    </row>
    <row r="23" spans="1:6" x14ac:dyDescent="0.2">
      <c r="A23" s="28"/>
      <c r="B23" s="38"/>
      <c r="C23" s="20"/>
      <c r="D23" s="25"/>
      <c r="E23" s="147"/>
      <c r="F23" s="33"/>
    </row>
    <row r="24" spans="1:6" x14ac:dyDescent="0.2">
      <c r="A24" s="28"/>
      <c r="B24" s="38"/>
      <c r="C24" s="20"/>
      <c r="D24" s="25"/>
      <c r="E24" s="147"/>
      <c r="F24" s="33"/>
    </row>
    <row r="25" spans="1:6" ht="11.25" customHeight="1" x14ac:dyDescent="0.2">
      <c r="A25" s="28"/>
      <c r="B25" s="38"/>
      <c r="C25" s="20"/>
      <c r="D25" s="25"/>
      <c r="E25" s="95"/>
      <c r="F25" s="33"/>
    </row>
    <row r="26" spans="1:6" x14ac:dyDescent="0.2">
      <c r="A26" s="28"/>
      <c r="B26" s="38"/>
      <c r="C26" s="20"/>
      <c r="D26" s="25" t="s">
        <v>45</v>
      </c>
      <c r="E26" s="147" t="s">
        <v>189</v>
      </c>
      <c r="F26" s="33"/>
    </row>
    <row r="27" spans="1:6" ht="11.25" customHeight="1" x14ac:dyDescent="0.2">
      <c r="A27" s="28"/>
      <c r="B27" s="38"/>
      <c r="C27" s="20"/>
      <c r="D27" s="35" t="s">
        <v>144</v>
      </c>
      <c r="E27" s="147"/>
      <c r="F27" s="33"/>
    </row>
    <row r="28" spans="1:6" x14ac:dyDescent="0.2">
      <c r="A28" s="28"/>
      <c r="B28" s="38"/>
      <c r="C28" s="20"/>
      <c r="D28" s="25"/>
      <c r="E28" s="147" t="s">
        <v>190</v>
      </c>
      <c r="F28" s="33"/>
    </row>
    <row r="29" spans="1:6" ht="11.25" customHeight="1" x14ac:dyDescent="0.2">
      <c r="A29" s="28"/>
      <c r="B29" s="38"/>
      <c r="C29" s="20"/>
      <c r="D29" s="25"/>
      <c r="E29" s="147"/>
      <c r="F29" s="33"/>
    </row>
    <row r="30" spans="1:6" x14ac:dyDescent="0.2">
      <c r="A30" s="28"/>
      <c r="B30" s="38"/>
      <c r="C30" s="20"/>
      <c r="D30" s="25"/>
      <c r="E30" s="147" t="s">
        <v>191</v>
      </c>
      <c r="F30" s="33"/>
    </row>
    <row r="31" spans="1:6" ht="11.25" customHeight="1" x14ac:dyDescent="0.2">
      <c r="A31" s="28"/>
      <c r="B31" s="38"/>
      <c r="C31" s="20"/>
      <c r="D31" s="25"/>
      <c r="E31" s="147"/>
      <c r="F31" s="33"/>
    </row>
    <row r="32" spans="1:6" x14ac:dyDescent="0.2">
      <c r="A32" s="28"/>
      <c r="B32" s="38"/>
      <c r="C32" s="20"/>
      <c r="D32" s="25"/>
      <c r="E32" s="147" t="s">
        <v>192</v>
      </c>
      <c r="F32" s="33"/>
    </row>
    <row r="33" spans="1:6" x14ac:dyDescent="0.2">
      <c r="A33" s="28"/>
      <c r="B33" s="38"/>
      <c r="C33" s="20"/>
      <c r="D33" s="25"/>
      <c r="E33" s="147"/>
      <c r="F33" s="33"/>
    </row>
    <row r="34" spans="1:6" ht="12" customHeight="1" x14ac:dyDescent="0.2">
      <c r="A34" s="28"/>
      <c r="B34" s="38"/>
      <c r="C34" s="20"/>
      <c r="D34" s="25"/>
      <c r="E34" s="46"/>
      <c r="F34" s="33"/>
    </row>
    <row r="35" spans="1:6" x14ac:dyDescent="0.2">
      <c r="A35" s="28"/>
      <c r="B35" s="38"/>
      <c r="C35" s="20"/>
      <c r="D35" s="75" t="s">
        <v>59</v>
      </c>
      <c r="E35" s="147" t="s">
        <v>193</v>
      </c>
      <c r="F35" s="33"/>
    </row>
    <row r="36" spans="1:6" x14ac:dyDescent="0.2">
      <c r="A36" s="28"/>
      <c r="B36" s="38"/>
      <c r="C36" s="20"/>
      <c r="D36" s="25"/>
      <c r="E36" s="147"/>
      <c r="F36" s="33"/>
    </row>
    <row r="37" spans="1:6" x14ac:dyDescent="0.2">
      <c r="A37" s="96"/>
      <c r="B37" s="97"/>
      <c r="C37" s="52"/>
      <c r="D37" s="53"/>
      <c r="E37" s="151"/>
      <c r="F37" s="55"/>
    </row>
    <row r="38" spans="1:6" x14ac:dyDescent="0.2">
      <c r="A38" s="28"/>
      <c r="B38" s="38"/>
      <c r="C38" s="20"/>
      <c r="D38" s="25" t="s">
        <v>194</v>
      </c>
      <c r="E38" s="146" t="s">
        <v>196</v>
      </c>
      <c r="F38" s="33"/>
    </row>
    <row r="39" spans="1:6" x14ac:dyDescent="0.2">
      <c r="A39" s="28"/>
      <c r="B39" s="38"/>
      <c r="C39" s="20"/>
      <c r="D39" s="35" t="s">
        <v>195</v>
      </c>
      <c r="E39" s="147"/>
      <c r="F39" s="33"/>
    </row>
    <row r="40" spans="1:6" x14ac:dyDescent="0.2">
      <c r="A40" s="28"/>
      <c r="B40" s="38"/>
      <c r="C40" s="20"/>
      <c r="D40" s="25"/>
      <c r="E40" s="147"/>
      <c r="F40" s="33"/>
    </row>
    <row r="41" spans="1:6" x14ac:dyDescent="0.2">
      <c r="A41" s="28"/>
      <c r="B41" s="38"/>
      <c r="C41" s="20"/>
      <c r="D41" s="25"/>
      <c r="E41" s="147"/>
      <c r="F41" s="33"/>
    </row>
    <row r="42" spans="1:6" x14ac:dyDescent="0.2">
      <c r="A42" s="28"/>
      <c r="B42" s="38"/>
      <c r="C42" s="20"/>
      <c r="D42" s="25"/>
      <c r="E42" s="42"/>
      <c r="F42" s="33"/>
    </row>
    <row r="43" spans="1:6" x14ac:dyDescent="0.2">
      <c r="A43" s="44" t="s">
        <v>33</v>
      </c>
      <c r="B43" s="37">
        <v>2.1</v>
      </c>
      <c r="C43" s="52"/>
      <c r="D43" s="53"/>
      <c r="E43" s="54"/>
      <c r="F43" s="55"/>
    </row>
    <row r="44" spans="1:6" ht="37.5" customHeight="1" x14ac:dyDescent="0.2">
      <c r="A44" s="3" t="s">
        <v>0</v>
      </c>
      <c r="B44" s="3" t="s">
        <v>4</v>
      </c>
      <c r="C44" s="199" t="s">
        <v>405</v>
      </c>
      <c r="D44" s="3" t="s">
        <v>1</v>
      </c>
      <c r="E44" s="3" t="s">
        <v>2</v>
      </c>
      <c r="F44" s="3" t="s">
        <v>7</v>
      </c>
    </row>
    <row r="45" spans="1:6" ht="11.25" customHeight="1" x14ac:dyDescent="0.2">
      <c r="A45" s="139" t="s">
        <v>172</v>
      </c>
      <c r="B45" s="141"/>
      <c r="C45" s="141"/>
      <c r="D45" s="141"/>
      <c r="E45" s="141"/>
      <c r="F45" s="142"/>
    </row>
    <row r="46" spans="1:6" ht="12" customHeight="1" x14ac:dyDescent="0.2">
      <c r="A46" s="23" t="s">
        <v>197</v>
      </c>
      <c r="B46" s="158" t="str">
        <f>B9</f>
        <v>Types of Enterprise</v>
      </c>
      <c r="C46" s="19" t="s">
        <v>202</v>
      </c>
      <c r="D46" s="18" t="s">
        <v>199</v>
      </c>
      <c r="E46" s="128" t="s">
        <v>200</v>
      </c>
      <c r="F46" s="18" t="s">
        <v>206</v>
      </c>
    </row>
    <row r="47" spans="1:6" x14ac:dyDescent="0.2">
      <c r="A47" s="10" t="s">
        <v>9</v>
      </c>
      <c r="B47" s="159"/>
      <c r="C47" s="20" t="s">
        <v>203</v>
      </c>
      <c r="D47" s="25"/>
      <c r="E47" s="129"/>
      <c r="F47" s="157" t="s">
        <v>108</v>
      </c>
    </row>
    <row r="48" spans="1:6" x14ac:dyDescent="0.2">
      <c r="A48" s="9"/>
      <c r="B48" s="27"/>
      <c r="C48" s="160" t="s">
        <v>204</v>
      </c>
      <c r="D48" s="25"/>
      <c r="E48" s="129"/>
      <c r="F48" s="157"/>
    </row>
    <row r="49" spans="1:6" x14ac:dyDescent="0.2">
      <c r="A49" s="9"/>
      <c r="B49" s="60"/>
      <c r="C49" s="160"/>
      <c r="D49" s="25"/>
      <c r="E49" s="98"/>
      <c r="F49" s="163" t="s">
        <v>207</v>
      </c>
    </row>
    <row r="50" spans="1:6" x14ac:dyDescent="0.2">
      <c r="A50" s="5"/>
      <c r="B50" s="27"/>
      <c r="C50" s="38" t="s">
        <v>205</v>
      </c>
      <c r="D50" s="16" t="s">
        <v>69</v>
      </c>
      <c r="E50" s="5" t="s">
        <v>201</v>
      </c>
      <c r="F50" s="163"/>
    </row>
    <row r="51" spans="1:6" x14ac:dyDescent="0.2">
      <c r="A51" s="5"/>
      <c r="B51" s="27"/>
      <c r="C51" s="20"/>
      <c r="D51" s="16"/>
      <c r="E51" s="5"/>
      <c r="F51" s="26"/>
    </row>
    <row r="52" spans="1:6" x14ac:dyDescent="0.2">
      <c r="A52" s="5"/>
      <c r="B52" s="27"/>
      <c r="C52" s="20"/>
      <c r="D52" s="25" t="s">
        <v>45</v>
      </c>
      <c r="E52" s="147" t="s">
        <v>189</v>
      </c>
      <c r="F52" s="26"/>
    </row>
    <row r="53" spans="1:6" x14ac:dyDescent="0.2">
      <c r="A53" s="5"/>
      <c r="B53" s="27"/>
      <c r="C53" s="38"/>
      <c r="D53" s="35" t="s">
        <v>144</v>
      </c>
      <c r="E53" s="147"/>
      <c r="F53" s="26"/>
    </row>
    <row r="54" spans="1:6" x14ac:dyDescent="0.2">
      <c r="A54" s="5"/>
      <c r="B54" s="27"/>
      <c r="C54" s="5"/>
      <c r="D54" s="25"/>
      <c r="E54" s="147" t="s">
        <v>208</v>
      </c>
      <c r="F54" s="26"/>
    </row>
    <row r="55" spans="1:6" x14ac:dyDescent="0.2">
      <c r="A55" s="5"/>
      <c r="B55" s="27"/>
      <c r="C55" s="5"/>
      <c r="D55" s="25"/>
      <c r="E55" s="147"/>
      <c r="F55" s="26"/>
    </row>
    <row r="56" spans="1:6" x14ac:dyDescent="0.2">
      <c r="A56" s="5"/>
      <c r="B56" s="27"/>
      <c r="C56" s="5"/>
      <c r="D56" s="25"/>
      <c r="E56" s="147" t="s">
        <v>209</v>
      </c>
      <c r="F56" s="26"/>
    </row>
    <row r="57" spans="1:6" x14ac:dyDescent="0.2">
      <c r="A57" s="5"/>
      <c r="B57" s="27"/>
      <c r="C57" s="5"/>
      <c r="D57" s="25"/>
      <c r="E57" s="147"/>
      <c r="F57" s="26"/>
    </row>
    <row r="58" spans="1:6" x14ac:dyDescent="0.2">
      <c r="A58" s="5"/>
      <c r="B58" s="27"/>
      <c r="C58" s="5"/>
      <c r="D58" s="25"/>
      <c r="E58" s="147" t="s">
        <v>210</v>
      </c>
      <c r="F58" s="26"/>
    </row>
    <row r="59" spans="1:6" x14ac:dyDescent="0.2">
      <c r="A59" s="5"/>
      <c r="B59" s="27"/>
      <c r="C59" s="5"/>
      <c r="D59" s="25"/>
      <c r="E59" s="147"/>
      <c r="F59" s="26"/>
    </row>
    <row r="60" spans="1:6" x14ac:dyDescent="0.2">
      <c r="A60" s="5"/>
      <c r="B60" s="27"/>
      <c r="C60" s="5"/>
      <c r="D60" s="25"/>
      <c r="E60" s="46"/>
      <c r="F60" s="26"/>
    </row>
    <row r="61" spans="1:6" x14ac:dyDescent="0.2">
      <c r="A61" s="5"/>
      <c r="B61" s="27"/>
      <c r="C61" s="9"/>
      <c r="D61" s="100" t="s">
        <v>59</v>
      </c>
      <c r="E61" s="147" t="s">
        <v>193</v>
      </c>
      <c r="F61" s="99"/>
    </row>
    <row r="62" spans="1:6" x14ac:dyDescent="0.2">
      <c r="A62" s="5"/>
      <c r="B62" s="27"/>
      <c r="C62" s="9"/>
      <c r="D62" s="76"/>
      <c r="E62" s="147"/>
      <c r="F62" s="99"/>
    </row>
    <row r="63" spans="1:6" x14ac:dyDescent="0.2">
      <c r="A63" s="5"/>
      <c r="B63" s="27"/>
      <c r="C63" s="9"/>
      <c r="D63" s="76"/>
      <c r="E63" s="147"/>
      <c r="F63" s="99"/>
    </row>
    <row r="64" spans="1:6" x14ac:dyDescent="0.2">
      <c r="A64" s="5"/>
      <c r="B64" s="27"/>
      <c r="C64" s="5"/>
      <c r="D64" s="16"/>
      <c r="E64" s="5"/>
      <c r="F64" s="26"/>
    </row>
    <row r="65" spans="1:6" x14ac:dyDescent="0.2">
      <c r="A65" s="5"/>
      <c r="B65" s="27"/>
      <c r="C65" s="5"/>
      <c r="D65" s="76" t="s">
        <v>194</v>
      </c>
      <c r="E65" s="147" t="s">
        <v>196</v>
      </c>
      <c r="F65" s="99"/>
    </row>
    <row r="66" spans="1:6" x14ac:dyDescent="0.2">
      <c r="A66" s="5"/>
      <c r="B66" s="27"/>
      <c r="C66" s="5"/>
      <c r="D66" s="28" t="s">
        <v>195</v>
      </c>
      <c r="E66" s="147"/>
      <c r="F66" s="99"/>
    </row>
    <row r="67" spans="1:6" x14ac:dyDescent="0.2">
      <c r="A67" s="5"/>
      <c r="B67" s="27"/>
      <c r="C67" s="5"/>
      <c r="D67" s="76"/>
      <c r="E67" s="147"/>
      <c r="F67" s="99"/>
    </row>
    <row r="68" spans="1:6" x14ac:dyDescent="0.2">
      <c r="A68" s="5"/>
      <c r="B68" s="27"/>
      <c r="C68" s="5"/>
      <c r="D68" s="76"/>
      <c r="E68" s="147"/>
      <c r="F68" s="99"/>
    </row>
    <row r="69" spans="1:6" x14ac:dyDescent="0.2">
      <c r="A69" s="5"/>
      <c r="B69" s="27"/>
      <c r="C69" s="5"/>
      <c r="D69" s="16"/>
      <c r="E69" s="5"/>
      <c r="F69" s="26"/>
    </row>
    <row r="70" spans="1:6" ht="11.25" customHeight="1" x14ac:dyDescent="0.2">
      <c r="A70" s="12" t="str">
        <f>A43</f>
        <v>Specification</v>
      </c>
      <c r="B70" s="32">
        <f>B43</f>
        <v>2.1</v>
      </c>
      <c r="C70" s="24"/>
      <c r="D70" s="5"/>
      <c r="E70" s="5"/>
      <c r="F70" s="5"/>
    </row>
    <row r="71" spans="1:6" ht="11.25" customHeight="1" x14ac:dyDescent="0.2">
      <c r="A71" s="57" t="s">
        <v>198</v>
      </c>
      <c r="B71" s="158" t="str">
        <f>B46</f>
        <v>Types of Enterprise</v>
      </c>
      <c r="C71" s="19" t="s">
        <v>211</v>
      </c>
      <c r="D71" s="18" t="s">
        <v>218</v>
      </c>
      <c r="E71" s="162" t="s">
        <v>219</v>
      </c>
      <c r="F71" s="59" t="s">
        <v>215</v>
      </c>
    </row>
    <row r="72" spans="1:6" x14ac:dyDescent="0.2">
      <c r="A72" s="56" t="s">
        <v>9</v>
      </c>
      <c r="B72" s="159"/>
      <c r="C72" s="20" t="s">
        <v>212</v>
      </c>
      <c r="D72" s="25"/>
      <c r="E72" s="160"/>
      <c r="F72" s="127" t="s">
        <v>216</v>
      </c>
    </row>
    <row r="73" spans="1:6" ht="11.25" customHeight="1" x14ac:dyDescent="0.2">
      <c r="A73" s="12"/>
      <c r="B73" s="27"/>
      <c r="C73" s="160" t="s">
        <v>213</v>
      </c>
      <c r="D73" s="25"/>
      <c r="E73" s="68"/>
      <c r="F73" s="127"/>
    </row>
    <row r="74" spans="1:6" ht="11.25" customHeight="1" x14ac:dyDescent="0.2">
      <c r="A74" s="12"/>
      <c r="B74" s="32"/>
      <c r="C74" s="160"/>
      <c r="D74" s="16" t="s">
        <v>69</v>
      </c>
      <c r="E74" s="5" t="s">
        <v>201</v>
      </c>
      <c r="F74" s="127" t="s">
        <v>217</v>
      </c>
    </row>
    <row r="75" spans="1:6" x14ac:dyDescent="0.2">
      <c r="A75" s="12"/>
      <c r="B75" s="32"/>
      <c r="C75" s="127" t="s">
        <v>214</v>
      </c>
      <c r="D75" s="16"/>
      <c r="F75" s="127"/>
    </row>
    <row r="76" spans="1:6" x14ac:dyDescent="0.2">
      <c r="A76" s="12"/>
      <c r="B76" s="32"/>
      <c r="C76" s="127"/>
      <c r="D76" s="25" t="s">
        <v>45</v>
      </c>
      <c r="E76" s="147" t="s">
        <v>189</v>
      </c>
      <c r="F76" s="127"/>
    </row>
    <row r="77" spans="1:6" ht="11.25" customHeight="1" x14ac:dyDescent="0.2">
      <c r="A77" s="12"/>
      <c r="B77" s="32"/>
      <c r="C77" s="66"/>
      <c r="D77" s="35" t="s">
        <v>144</v>
      </c>
      <c r="E77" s="147"/>
      <c r="F77" s="20"/>
    </row>
    <row r="78" spans="1:6" x14ac:dyDescent="0.2">
      <c r="A78" s="12"/>
      <c r="B78" s="32"/>
      <c r="C78" s="203"/>
      <c r="D78" s="35"/>
      <c r="E78" s="204"/>
      <c r="F78" s="20"/>
    </row>
    <row r="79" spans="1:6" ht="11.25" customHeight="1" x14ac:dyDescent="0.2">
      <c r="A79" s="12"/>
      <c r="B79" s="32"/>
      <c r="C79" s="203"/>
      <c r="D79" s="5"/>
      <c r="E79" s="205" t="s">
        <v>220</v>
      </c>
      <c r="F79" s="20"/>
    </row>
    <row r="80" spans="1:6" ht="11.25" customHeight="1" x14ac:dyDescent="0.2">
      <c r="A80" s="12"/>
      <c r="B80" s="32"/>
      <c r="C80" s="203"/>
      <c r="D80" s="5"/>
      <c r="E80" s="205"/>
      <c r="F80" s="20"/>
    </row>
    <row r="81" spans="1:6" ht="11.25" customHeight="1" x14ac:dyDescent="0.2">
      <c r="A81" s="12"/>
      <c r="B81" s="32"/>
      <c r="C81" s="66"/>
      <c r="D81" s="5"/>
      <c r="E81" s="147" t="s">
        <v>209</v>
      </c>
      <c r="F81" s="20"/>
    </row>
    <row r="82" spans="1:6" x14ac:dyDescent="0.2">
      <c r="A82" s="12"/>
      <c r="B82" s="32"/>
      <c r="C82" s="66"/>
      <c r="D82" s="5"/>
      <c r="E82" s="147"/>
      <c r="F82" s="20"/>
    </row>
    <row r="83" spans="1:6" x14ac:dyDescent="0.2">
      <c r="A83" s="12"/>
      <c r="B83" s="32"/>
      <c r="C83" s="66"/>
      <c r="D83" s="5"/>
      <c r="E83" s="147" t="s">
        <v>210</v>
      </c>
      <c r="F83" s="20"/>
    </row>
    <row r="84" spans="1:6" x14ac:dyDescent="0.2">
      <c r="A84" s="12"/>
      <c r="B84" s="32"/>
      <c r="C84" s="66"/>
      <c r="D84" s="5"/>
      <c r="E84" s="147"/>
      <c r="F84" s="20"/>
    </row>
    <row r="85" spans="1:6" x14ac:dyDescent="0.2">
      <c r="A85" s="12"/>
      <c r="B85" s="32"/>
      <c r="C85" s="66"/>
      <c r="D85" s="5"/>
      <c r="E85" s="46"/>
      <c r="F85" s="20"/>
    </row>
    <row r="86" spans="1:6" ht="37.5" customHeight="1" x14ac:dyDescent="0.2">
      <c r="A86" s="3" t="s">
        <v>0</v>
      </c>
      <c r="B86" s="3" t="s">
        <v>4</v>
      </c>
      <c r="C86" s="199" t="s">
        <v>405</v>
      </c>
      <c r="D86" s="3" t="s">
        <v>1</v>
      </c>
      <c r="E86" s="3" t="s">
        <v>2</v>
      </c>
      <c r="F86" s="3" t="s">
        <v>7</v>
      </c>
    </row>
    <row r="87" spans="1:6" ht="15.75" customHeight="1" x14ac:dyDescent="0.2">
      <c r="A87" s="12"/>
      <c r="B87" s="32"/>
      <c r="C87" s="66"/>
      <c r="D87" s="100" t="s">
        <v>59</v>
      </c>
      <c r="E87" s="147" t="s">
        <v>193</v>
      </c>
      <c r="F87" s="20"/>
    </row>
    <row r="88" spans="1:6" x14ac:dyDescent="0.2">
      <c r="A88" s="12"/>
      <c r="B88" s="32"/>
      <c r="C88" s="66"/>
      <c r="D88" s="76"/>
      <c r="E88" s="147"/>
      <c r="F88" s="20"/>
    </row>
    <row r="89" spans="1:6" x14ac:dyDescent="0.2">
      <c r="A89" s="12"/>
      <c r="B89" s="32"/>
      <c r="C89" s="66"/>
      <c r="D89" s="76"/>
      <c r="E89" s="147"/>
      <c r="F89" s="20"/>
    </row>
    <row r="90" spans="1:6" x14ac:dyDescent="0.2">
      <c r="A90" s="12"/>
      <c r="B90" s="32"/>
      <c r="C90" s="66"/>
      <c r="D90" s="16"/>
      <c r="E90" s="5"/>
      <c r="F90" s="20"/>
    </row>
    <row r="91" spans="1:6" x14ac:dyDescent="0.2">
      <c r="A91" s="12"/>
      <c r="B91" s="32"/>
      <c r="C91" s="66"/>
      <c r="D91" s="76" t="s">
        <v>194</v>
      </c>
      <c r="E91" s="147" t="s">
        <v>196</v>
      </c>
      <c r="F91" s="20"/>
    </row>
    <row r="92" spans="1:6" x14ac:dyDescent="0.2">
      <c r="A92" s="12"/>
      <c r="B92" s="32"/>
      <c r="C92" s="66"/>
      <c r="D92" s="28" t="s">
        <v>195</v>
      </c>
      <c r="E92" s="147"/>
      <c r="F92" s="20"/>
    </row>
    <row r="93" spans="1:6" x14ac:dyDescent="0.2">
      <c r="A93" s="12"/>
      <c r="B93" s="32"/>
      <c r="C93" s="66"/>
      <c r="D93" s="5"/>
      <c r="E93" s="147"/>
      <c r="F93" s="20"/>
    </row>
    <row r="94" spans="1:6" x14ac:dyDescent="0.2">
      <c r="A94" s="12"/>
      <c r="B94" s="32"/>
      <c r="C94" s="66"/>
      <c r="D94" s="5"/>
      <c r="E94" s="147"/>
      <c r="F94" s="20"/>
    </row>
    <row r="95" spans="1:6" ht="11.25" customHeight="1" x14ac:dyDescent="0.2">
      <c r="A95" s="12"/>
      <c r="B95" s="32"/>
      <c r="C95" s="66"/>
      <c r="D95" s="5"/>
      <c r="E95" s="33"/>
      <c r="F95" s="20"/>
    </row>
    <row r="96" spans="1:6" x14ac:dyDescent="0.2">
      <c r="A96" s="12"/>
      <c r="B96" s="32"/>
      <c r="C96" s="66"/>
      <c r="D96" s="8" t="s">
        <v>151</v>
      </c>
      <c r="E96" s="147" t="s">
        <v>221</v>
      </c>
      <c r="F96" s="20"/>
    </row>
    <row r="97" spans="1:6" x14ac:dyDescent="0.2">
      <c r="A97" s="12"/>
      <c r="B97" s="32"/>
      <c r="C97" s="66"/>
      <c r="D97" s="5"/>
      <c r="E97" s="147"/>
      <c r="F97" s="20"/>
    </row>
    <row r="98" spans="1:6" x14ac:dyDescent="0.2">
      <c r="A98" s="12"/>
      <c r="B98" s="32"/>
      <c r="C98" s="66"/>
      <c r="D98" s="5"/>
      <c r="E98" s="45"/>
      <c r="F98" s="20"/>
    </row>
    <row r="99" spans="1:6" ht="11.25" customHeight="1" x14ac:dyDescent="0.2">
      <c r="A99" s="12" t="str">
        <f>A70</f>
        <v>Specification</v>
      </c>
      <c r="B99" s="32">
        <f>B70</f>
        <v>2.1</v>
      </c>
      <c r="C99" s="66"/>
      <c r="D99" s="5"/>
      <c r="E99" s="45"/>
      <c r="F99" s="20"/>
    </row>
    <row r="100" spans="1:6" x14ac:dyDescent="0.2">
      <c r="A100" s="57" t="s">
        <v>18</v>
      </c>
      <c r="B100" s="158" t="str">
        <f>B71</f>
        <v>Types of Enterprise</v>
      </c>
      <c r="C100" s="67" t="s">
        <v>44</v>
      </c>
      <c r="D100" s="18" t="s">
        <v>218</v>
      </c>
      <c r="E100" s="162" t="s">
        <v>219</v>
      </c>
      <c r="F100" s="128" t="s">
        <v>156</v>
      </c>
    </row>
    <row r="101" spans="1:6" ht="11.25" customHeight="1" x14ac:dyDescent="0.2">
      <c r="A101" s="12"/>
      <c r="B101" s="159"/>
      <c r="C101" s="66"/>
      <c r="D101" s="25"/>
      <c r="E101" s="160"/>
      <c r="F101" s="129"/>
    </row>
    <row r="102" spans="1:6" ht="11.25" customHeight="1" x14ac:dyDescent="0.2">
      <c r="A102" s="12"/>
      <c r="B102" s="27"/>
      <c r="C102" s="66"/>
      <c r="D102" s="25"/>
      <c r="E102" s="68"/>
      <c r="F102" s="160" t="s">
        <v>157</v>
      </c>
    </row>
    <row r="103" spans="1:6" ht="11.25" customHeight="1" x14ac:dyDescent="0.2">
      <c r="A103" s="12"/>
      <c r="B103" s="27"/>
      <c r="C103" s="66"/>
      <c r="D103" s="16" t="s">
        <v>69</v>
      </c>
      <c r="E103" s="5" t="s">
        <v>201</v>
      </c>
      <c r="F103" s="160"/>
    </row>
    <row r="104" spans="1:6" ht="11.25" customHeight="1" x14ac:dyDescent="0.2">
      <c r="A104" s="12"/>
      <c r="B104" s="27"/>
      <c r="C104" s="66"/>
      <c r="D104" s="22"/>
      <c r="E104" s="50"/>
      <c r="F104" s="160" t="s">
        <v>158</v>
      </c>
    </row>
    <row r="105" spans="1:6" ht="11.25" customHeight="1" x14ac:dyDescent="0.2">
      <c r="A105" s="12"/>
      <c r="B105" s="27"/>
      <c r="C105" s="66"/>
      <c r="D105" s="22" t="s">
        <v>34</v>
      </c>
      <c r="E105" s="129" t="s">
        <v>223</v>
      </c>
      <c r="F105" s="160"/>
    </row>
    <row r="106" spans="1:6" ht="11.25" customHeight="1" x14ac:dyDescent="0.2">
      <c r="A106" s="12"/>
      <c r="B106" s="27"/>
      <c r="C106" s="66"/>
      <c r="D106" s="22"/>
      <c r="E106" s="129"/>
      <c r="F106" s="22"/>
    </row>
    <row r="107" spans="1:6" ht="11.25" customHeight="1" x14ac:dyDescent="0.2">
      <c r="A107" s="12"/>
      <c r="B107" s="27"/>
      <c r="C107" s="66"/>
      <c r="D107" s="22"/>
      <c r="E107" s="50"/>
      <c r="F107" s="22"/>
    </row>
    <row r="108" spans="1:6" ht="11.25" customHeight="1" x14ac:dyDescent="0.2">
      <c r="A108" s="12"/>
      <c r="B108" s="27"/>
      <c r="C108" s="66"/>
      <c r="D108" s="22" t="s">
        <v>224</v>
      </c>
      <c r="E108" s="129" t="s">
        <v>225</v>
      </c>
      <c r="F108" s="22"/>
    </row>
    <row r="109" spans="1:6" ht="11.25" customHeight="1" x14ac:dyDescent="0.2">
      <c r="A109" s="12"/>
      <c r="B109" s="27"/>
      <c r="C109" s="66"/>
      <c r="D109" s="22"/>
      <c r="E109" s="129"/>
      <c r="F109" s="22"/>
    </row>
    <row r="110" spans="1:6" ht="11.25" customHeight="1" x14ac:dyDescent="0.2">
      <c r="A110" s="12"/>
      <c r="B110" s="27"/>
      <c r="C110" s="66"/>
      <c r="D110" s="22"/>
      <c r="E110" s="129"/>
      <c r="F110" s="22"/>
    </row>
    <row r="111" spans="1:6" ht="11.25" customHeight="1" x14ac:dyDescent="0.2">
      <c r="A111" s="12"/>
      <c r="B111" s="27"/>
      <c r="C111" s="66"/>
      <c r="D111" s="22"/>
      <c r="E111" s="50"/>
      <c r="F111" s="22"/>
    </row>
    <row r="112" spans="1:6" ht="11.25" customHeight="1" x14ac:dyDescent="0.2">
      <c r="A112" s="12"/>
      <c r="B112" s="27"/>
      <c r="C112" s="66"/>
      <c r="D112" s="22" t="s">
        <v>35</v>
      </c>
      <c r="E112" s="129" t="s">
        <v>226</v>
      </c>
      <c r="F112" s="22"/>
    </row>
    <row r="113" spans="1:6" ht="11.25" customHeight="1" x14ac:dyDescent="0.2">
      <c r="A113" s="12"/>
      <c r="B113" s="27"/>
      <c r="C113" s="66"/>
      <c r="D113" s="22"/>
      <c r="E113" s="129"/>
      <c r="F113" s="22"/>
    </row>
    <row r="114" spans="1:6" ht="11.25" customHeight="1" x14ac:dyDescent="0.2">
      <c r="A114" s="12"/>
      <c r="B114" s="27"/>
      <c r="C114" s="66"/>
      <c r="D114" s="22"/>
      <c r="E114" s="50"/>
      <c r="F114" s="22"/>
    </row>
    <row r="115" spans="1:6" ht="11.25" customHeight="1" x14ac:dyDescent="0.2">
      <c r="A115" s="12"/>
      <c r="B115" s="27"/>
      <c r="C115" s="66"/>
      <c r="D115" s="22" t="s">
        <v>42</v>
      </c>
      <c r="E115" s="129" t="s">
        <v>227</v>
      </c>
      <c r="F115" s="22"/>
    </row>
    <row r="116" spans="1:6" ht="11.25" customHeight="1" x14ac:dyDescent="0.2">
      <c r="A116" s="12"/>
      <c r="B116" s="27"/>
      <c r="C116" s="66"/>
      <c r="D116" s="22"/>
      <c r="E116" s="129"/>
      <c r="F116" s="22"/>
    </row>
    <row r="117" spans="1:6" ht="11.25" customHeight="1" x14ac:dyDescent="0.2">
      <c r="A117" s="12"/>
      <c r="B117" s="27"/>
      <c r="C117" s="66"/>
      <c r="D117" s="22"/>
      <c r="E117" s="129"/>
      <c r="F117" s="22"/>
    </row>
    <row r="118" spans="1:6" ht="11.25" customHeight="1" x14ac:dyDescent="0.2">
      <c r="A118" s="12"/>
      <c r="B118" s="27"/>
      <c r="C118" s="66"/>
      <c r="D118" s="22"/>
      <c r="E118" s="50"/>
      <c r="F118" s="22"/>
    </row>
    <row r="119" spans="1:6" ht="11.25" customHeight="1" x14ac:dyDescent="0.2">
      <c r="A119" s="12"/>
      <c r="B119" s="27"/>
      <c r="C119" s="203"/>
      <c r="D119" s="22" t="s">
        <v>228</v>
      </c>
      <c r="E119" s="207" t="s">
        <v>229</v>
      </c>
      <c r="F119" s="22"/>
    </row>
    <row r="120" spans="1:6" ht="15" customHeight="1" x14ac:dyDescent="0.2">
      <c r="A120" s="12"/>
      <c r="B120" s="27"/>
      <c r="C120" s="203"/>
      <c r="D120" s="22"/>
      <c r="E120" s="207"/>
      <c r="F120" s="22"/>
    </row>
    <row r="121" spans="1:6" ht="11.25" customHeight="1" x14ac:dyDescent="0.2">
      <c r="A121" s="12"/>
      <c r="B121" s="27"/>
      <c r="C121" s="203"/>
      <c r="D121" s="22"/>
      <c r="E121" s="207" t="s">
        <v>230</v>
      </c>
      <c r="F121" s="22"/>
    </row>
    <row r="122" spans="1:6" ht="11.25" customHeight="1" x14ac:dyDescent="0.2">
      <c r="A122" s="12"/>
      <c r="B122" s="27"/>
      <c r="C122" s="203"/>
      <c r="D122" s="22"/>
      <c r="E122" s="207"/>
      <c r="F122" s="22"/>
    </row>
    <row r="123" spans="1:6" ht="11.25" customHeight="1" x14ac:dyDescent="0.2">
      <c r="A123" s="12"/>
      <c r="B123" s="27"/>
      <c r="C123" s="66"/>
      <c r="D123" s="22"/>
      <c r="E123" s="129" t="s">
        <v>231</v>
      </c>
      <c r="F123" s="22"/>
    </row>
    <row r="124" spans="1:6" ht="11.25" customHeight="1" x14ac:dyDescent="0.2">
      <c r="A124" s="12"/>
      <c r="B124" s="27"/>
      <c r="C124" s="66"/>
      <c r="D124" s="22"/>
      <c r="E124" s="129"/>
      <c r="F124" s="22"/>
    </row>
    <row r="125" spans="1:6" ht="11.25" customHeight="1" x14ac:dyDescent="0.2">
      <c r="A125" s="12"/>
      <c r="B125" s="27"/>
      <c r="C125" s="66"/>
      <c r="D125" s="22"/>
      <c r="E125" s="129"/>
      <c r="F125" s="22"/>
    </row>
    <row r="126" spans="1:6" ht="11.25" customHeight="1" x14ac:dyDescent="0.2">
      <c r="A126" s="31"/>
      <c r="B126" s="30"/>
      <c r="C126" s="65"/>
      <c r="D126" s="31"/>
      <c r="E126" s="113"/>
      <c r="F126" s="6"/>
    </row>
    <row r="127" spans="1:6" ht="38.25" customHeight="1" x14ac:dyDescent="0.2">
      <c r="A127" s="3" t="s">
        <v>0</v>
      </c>
      <c r="B127" s="3" t="s">
        <v>4</v>
      </c>
      <c r="C127" s="199" t="s">
        <v>405</v>
      </c>
      <c r="D127" s="3" t="s">
        <v>1</v>
      </c>
      <c r="E127" s="3" t="s">
        <v>2</v>
      </c>
      <c r="F127" s="3" t="s">
        <v>7</v>
      </c>
    </row>
    <row r="128" spans="1:6" x14ac:dyDescent="0.2">
      <c r="A128" s="12"/>
      <c r="B128" s="60"/>
      <c r="C128" s="66"/>
      <c r="D128" s="22" t="s">
        <v>232</v>
      </c>
      <c r="E128" s="129" t="s">
        <v>233</v>
      </c>
      <c r="F128" s="22"/>
    </row>
    <row r="129" spans="1:6" x14ac:dyDescent="0.2">
      <c r="A129" s="12"/>
      <c r="B129" s="60"/>
      <c r="C129" s="66"/>
      <c r="D129" s="22" t="s">
        <v>234</v>
      </c>
      <c r="E129" s="129"/>
      <c r="F129" s="22"/>
    </row>
    <row r="130" spans="1:6" x14ac:dyDescent="0.2">
      <c r="A130" s="12"/>
      <c r="B130" s="60"/>
      <c r="C130" s="66"/>
      <c r="D130" s="22"/>
      <c r="E130" s="129"/>
      <c r="F130" s="22"/>
    </row>
    <row r="131" spans="1:6" x14ac:dyDescent="0.2">
      <c r="A131" s="12"/>
      <c r="B131" s="32"/>
      <c r="C131" s="66"/>
      <c r="D131" s="5"/>
      <c r="F131" s="5"/>
    </row>
    <row r="132" spans="1:6" x14ac:dyDescent="0.2">
      <c r="A132" s="44" t="str">
        <f>A99</f>
        <v>Specification</v>
      </c>
      <c r="B132" s="37">
        <f>B99</f>
        <v>2.1</v>
      </c>
      <c r="C132" s="65"/>
      <c r="D132" s="6"/>
      <c r="E132" s="51"/>
      <c r="F132" s="6"/>
    </row>
    <row r="134" spans="1:6" x14ac:dyDescent="0.2">
      <c r="A134" s="107" t="s">
        <v>415</v>
      </c>
    </row>
    <row r="135" spans="1:6" x14ac:dyDescent="0.2">
      <c r="B135" s="108"/>
    </row>
    <row r="149" spans="1:1" x14ac:dyDescent="0.2">
      <c r="A149" s="107" t="s">
        <v>290</v>
      </c>
    </row>
  </sheetData>
  <mergeCells count="67">
    <mergeCell ref="A7:B7"/>
    <mergeCell ref="C7:F7"/>
    <mergeCell ref="A4:B4"/>
    <mergeCell ref="C4:D4"/>
    <mergeCell ref="A5:B5"/>
    <mergeCell ref="C5:D5"/>
    <mergeCell ref="A6:B6"/>
    <mergeCell ref="C6:D6"/>
    <mergeCell ref="B9:B12"/>
    <mergeCell ref="B46:B47"/>
    <mergeCell ref="A1:B1"/>
    <mergeCell ref="C1:E1"/>
    <mergeCell ref="E38:E41"/>
    <mergeCell ref="E46:E48"/>
    <mergeCell ref="C48:C49"/>
    <mergeCell ref="A2:B2"/>
    <mergeCell ref="C2:F2"/>
    <mergeCell ref="A3:B3"/>
    <mergeCell ref="C3:F3"/>
    <mergeCell ref="B71:B72"/>
    <mergeCell ref="A45:F45"/>
    <mergeCell ref="E9:E11"/>
    <mergeCell ref="C9:C10"/>
    <mergeCell ref="C13:C14"/>
    <mergeCell ref="E15:E16"/>
    <mergeCell ref="E18:E20"/>
    <mergeCell ref="E22:E24"/>
    <mergeCell ref="F10:F11"/>
    <mergeCell ref="F12:F13"/>
    <mergeCell ref="E26:E27"/>
    <mergeCell ref="E28:E29"/>
    <mergeCell ref="E30:E31"/>
    <mergeCell ref="E32:E33"/>
    <mergeCell ref="E35:E37"/>
    <mergeCell ref="F47:F48"/>
    <mergeCell ref="F49:F50"/>
    <mergeCell ref="C73:C74"/>
    <mergeCell ref="C75:C76"/>
    <mergeCell ref="F72:F73"/>
    <mergeCell ref="F74:F76"/>
    <mergeCell ref="E71:E72"/>
    <mergeCell ref="E76:E77"/>
    <mergeCell ref="E52:E53"/>
    <mergeCell ref="E54:E55"/>
    <mergeCell ref="E56:E57"/>
    <mergeCell ref="E58:E59"/>
    <mergeCell ref="E61:E63"/>
    <mergeCell ref="E65:E68"/>
    <mergeCell ref="E79:E80"/>
    <mergeCell ref="E83:E84"/>
    <mergeCell ref="E87:E89"/>
    <mergeCell ref="E91:E94"/>
    <mergeCell ref="E81:E82"/>
    <mergeCell ref="E96:E97"/>
    <mergeCell ref="B100:B101"/>
    <mergeCell ref="E100:E101"/>
    <mergeCell ref="F100:F101"/>
    <mergeCell ref="F102:F103"/>
    <mergeCell ref="E119:E120"/>
    <mergeCell ref="E121:E122"/>
    <mergeCell ref="E128:E130"/>
    <mergeCell ref="F104:F105"/>
    <mergeCell ref="E105:E106"/>
    <mergeCell ref="E108:E110"/>
    <mergeCell ref="E112:E113"/>
    <mergeCell ref="E115:E117"/>
    <mergeCell ref="E123:E125"/>
  </mergeCells>
  <hyperlinks>
    <hyperlink ref="D9" r:id="rId1" xr:uid="{7F7C8CE5-D702-4ACF-BD30-3E0AB260A7D8}"/>
    <hyperlink ref="D35" r:id="rId2" xr:uid="{DD10F62A-5762-425C-B0AA-01C07E5795CF}"/>
    <hyperlink ref="D61" r:id="rId3" xr:uid="{4923EA74-3DDE-41E5-B7B1-36E0D28C4B93}"/>
    <hyperlink ref="D87" r:id="rId4" xr:uid="{5780DDA1-6FD2-448B-9F25-482BE2FF191E}"/>
    <hyperlink ref="D96" r:id="rId5" xr:uid="{AB993E06-B0B6-4605-A5CA-FE758CC4B0D0}"/>
    <hyperlink ref="F16" r:id="rId6" xr:uid="{FC8550E3-A1E5-4230-B690-83891FF6CC7F}"/>
  </hyperlinks>
  <pageMargins left="0.7" right="0.7" top="0.75" bottom="0.75" header="0.3" footer="0.3"/>
  <pageSetup paperSize="9" orientation="landscape" r:id="rId7"/>
  <headerFooter>
    <oddHeader>&amp;L&amp;8Junior Cycle Business Studies&amp;C&amp;8Scheme of Work
3rd Year&amp;R&amp;8Unit of Learning 1
Types of Enterprise</oddHeader>
    <oddFooter>&amp;C&amp;8Business Department
Holy Faith Secondary School
Clontarf&amp;R&amp;8&amp;P</oddFooter>
  </headerFooter>
  <legacyDrawing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68C92-33C7-4441-B318-DC21D026C80F}">
  <dimension ref="A1:F193"/>
  <sheetViews>
    <sheetView view="pageLayout" topLeftCell="A175" zoomScale="110" zoomScaleNormal="140" zoomScalePageLayoutView="110" workbookViewId="0">
      <selection activeCell="A178" sqref="A178:A193"/>
    </sheetView>
  </sheetViews>
  <sheetFormatPr defaultRowHeight="11.25" x14ac:dyDescent="0.2"/>
  <cols>
    <col min="1" max="2" width="11" style="1" customWidth="1"/>
    <col min="3" max="3" width="31.140625" style="1" customWidth="1"/>
    <col min="4" max="6" width="25.28515625" style="1" customWidth="1"/>
    <col min="7" max="16384" width="9.140625" style="1"/>
  </cols>
  <sheetData>
    <row r="1" spans="1:6" ht="22.5" customHeight="1" x14ac:dyDescent="0.2">
      <c r="A1" s="193" t="s">
        <v>26</v>
      </c>
      <c r="B1" s="194"/>
      <c r="C1" s="194" t="s">
        <v>236</v>
      </c>
      <c r="D1" s="194"/>
      <c r="E1" s="194"/>
      <c r="F1" s="195" t="s">
        <v>43</v>
      </c>
    </row>
    <row r="2" spans="1:6" ht="33.75" customHeight="1" x14ac:dyDescent="0.2">
      <c r="A2" s="173" t="s">
        <v>398</v>
      </c>
      <c r="B2" s="174"/>
      <c r="C2" s="208" t="s">
        <v>419</v>
      </c>
      <c r="D2" s="209"/>
      <c r="E2" s="209"/>
      <c r="F2" s="210"/>
    </row>
    <row r="3" spans="1:6" ht="33.75" customHeight="1" x14ac:dyDescent="0.2">
      <c r="A3" s="175" t="s">
        <v>399</v>
      </c>
      <c r="B3" s="176"/>
      <c r="C3" s="177" t="s">
        <v>237</v>
      </c>
      <c r="D3" s="178"/>
      <c r="E3" s="178"/>
      <c r="F3" s="179"/>
    </row>
    <row r="4" spans="1:6" ht="103.5" customHeight="1" x14ac:dyDescent="0.2">
      <c r="A4" s="180" t="s">
        <v>400</v>
      </c>
      <c r="B4" s="181"/>
      <c r="C4" s="182" t="s">
        <v>416</v>
      </c>
      <c r="D4" s="183"/>
      <c r="E4" s="184" t="s">
        <v>15</v>
      </c>
      <c r="F4" s="185" t="s">
        <v>420</v>
      </c>
    </row>
    <row r="5" spans="1:6" ht="120" customHeight="1" x14ac:dyDescent="0.2">
      <c r="A5" s="180" t="s">
        <v>401</v>
      </c>
      <c r="B5" s="181"/>
      <c r="C5" s="186" t="s">
        <v>417</v>
      </c>
      <c r="D5" s="187"/>
      <c r="E5" s="188" t="s">
        <v>16</v>
      </c>
      <c r="F5" s="185" t="s">
        <v>421</v>
      </c>
    </row>
    <row r="6" spans="1:6" ht="185.25" customHeight="1" x14ac:dyDescent="0.2">
      <c r="A6" s="180" t="s">
        <v>402</v>
      </c>
      <c r="B6" s="181"/>
      <c r="C6" s="189" t="s">
        <v>423</v>
      </c>
      <c r="D6" s="190"/>
      <c r="E6" s="191" t="s">
        <v>403</v>
      </c>
      <c r="F6" s="185" t="s">
        <v>422</v>
      </c>
    </row>
    <row r="7" spans="1:6" ht="72" customHeight="1" x14ac:dyDescent="0.2">
      <c r="A7" s="180" t="s">
        <v>404</v>
      </c>
      <c r="B7" s="181"/>
      <c r="C7" s="182" t="s">
        <v>418</v>
      </c>
      <c r="D7" s="192"/>
      <c r="E7" s="192"/>
      <c r="F7" s="183"/>
    </row>
    <row r="8" spans="1:6" s="2" customFormat="1" ht="36.75" customHeight="1" x14ac:dyDescent="0.2">
      <c r="A8" s="3" t="s">
        <v>0</v>
      </c>
      <c r="B8" s="3" t="s">
        <v>4</v>
      </c>
      <c r="C8" s="199" t="s">
        <v>406</v>
      </c>
      <c r="D8" s="3" t="s">
        <v>1</v>
      </c>
      <c r="E8" s="3" t="s">
        <v>2</v>
      </c>
      <c r="F8" s="3" t="s">
        <v>7</v>
      </c>
    </row>
    <row r="9" spans="1:6" x14ac:dyDescent="0.2">
      <c r="A9" s="139" t="s">
        <v>172</v>
      </c>
      <c r="B9" s="140"/>
      <c r="C9" s="141"/>
      <c r="D9" s="140"/>
      <c r="E9" s="141"/>
      <c r="F9" s="142"/>
    </row>
    <row r="10" spans="1:6" ht="11.25" customHeight="1" x14ac:dyDescent="0.2">
      <c r="A10" s="23" t="s">
        <v>19</v>
      </c>
      <c r="B10" s="143" t="s">
        <v>238</v>
      </c>
      <c r="C10" s="145" t="s">
        <v>239</v>
      </c>
      <c r="D10" s="69" t="s">
        <v>53</v>
      </c>
      <c r="E10" s="145" t="s">
        <v>176</v>
      </c>
      <c r="F10" s="47" t="s">
        <v>241</v>
      </c>
    </row>
    <row r="11" spans="1:6" x14ac:dyDescent="0.2">
      <c r="A11" s="28" t="s">
        <v>9</v>
      </c>
      <c r="B11" s="144"/>
      <c r="C11" s="127"/>
      <c r="D11" s="25"/>
      <c r="E11" s="127"/>
      <c r="F11" s="147" t="s">
        <v>242</v>
      </c>
    </row>
    <row r="12" spans="1:6" ht="11.25" customHeight="1" x14ac:dyDescent="0.2">
      <c r="A12" s="28"/>
      <c r="B12" s="144"/>
      <c r="C12" s="127" t="s">
        <v>240</v>
      </c>
      <c r="D12" s="25"/>
      <c r="E12" s="127"/>
      <c r="F12" s="147"/>
    </row>
    <row r="13" spans="1:6" ht="11.25" customHeight="1" x14ac:dyDescent="0.2">
      <c r="A13" s="28"/>
      <c r="B13" s="144"/>
      <c r="C13" s="127"/>
      <c r="D13" s="25"/>
      <c r="E13" s="42"/>
      <c r="F13" s="147" t="s">
        <v>243</v>
      </c>
    </row>
    <row r="14" spans="1:6" x14ac:dyDescent="0.2">
      <c r="A14" s="28"/>
      <c r="B14" s="38"/>
      <c r="C14" s="20"/>
      <c r="D14" s="25" t="s">
        <v>34</v>
      </c>
      <c r="E14" s="42" t="s">
        <v>244</v>
      </c>
      <c r="F14" s="147"/>
    </row>
    <row r="15" spans="1:6" x14ac:dyDescent="0.2">
      <c r="A15" s="28"/>
      <c r="B15" s="38"/>
      <c r="C15" s="20"/>
      <c r="D15" s="25"/>
      <c r="E15" s="46"/>
      <c r="F15" s="33"/>
    </row>
    <row r="16" spans="1:6" x14ac:dyDescent="0.2">
      <c r="A16" s="28"/>
      <c r="B16" s="38"/>
      <c r="C16" s="20"/>
      <c r="D16" s="25" t="s">
        <v>57</v>
      </c>
      <c r="E16" s="147" t="s">
        <v>245</v>
      </c>
      <c r="F16" s="70" t="s">
        <v>222</v>
      </c>
    </row>
    <row r="17" spans="1:6" x14ac:dyDescent="0.2">
      <c r="A17" s="28"/>
      <c r="B17" s="38"/>
      <c r="C17" s="20"/>
      <c r="D17" s="25"/>
      <c r="E17" s="147"/>
      <c r="F17" s="71" t="s">
        <v>257</v>
      </c>
    </row>
    <row r="18" spans="1:6" x14ac:dyDescent="0.2">
      <c r="A18" s="28"/>
      <c r="B18" s="38"/>
      <c r="C18" s="20"/>
      <c r="D18" s="25"/>
      <c r="E18" s="95"/>
      <c r="F18" s="33"/>
    </row>
    <row r="19" spans="1:6" x14ac:dyDescent="0.2">
      <c r="A19" s="28"/>
      <c r="B19" s="38"/>
      <c r="C19" s="20"/>
      <c r="D19" s="25" t="s">
        <v>182</v>
      </c>
      <c r="E19" s="147" t="s">
        <v>183</v>
      </c>
      <c r="F19" s="33"/>
    </row>
    <row r="20" spans="1:6" x14ac:dyDescent="0.2">
      <c r="A20" s="28"/>
      <c r="B20" s="38"/>
      <c r="C20" s="20"/>
      <c r="D20" s="25"/>
      <c r="E20" s="147"/>
      <c r="F20" s="33"/>
    </row>
    <row r="21" spans="1:6" x14ac:dyDescent="0.2">
      <c r="A21" s="28"/>
      <c r="B21" s="38"/>
      <c r="C21" s="20"/>
      <c r="D21" s="25"/>
      <c r="E21" s="147"/>
      <c r="F21" s="33"/>
    </row>
    <row r="22" spans="1:6" x14ac:dyDescent="0.2">
      <c r="A22" s="28"/>
      <c r="B22" s="38"/>
      <c r="C22" s="20"/>
      <c r="D22" s="25"/>
      <c r="E22" s="95"/>
      <c r="F22" s="33"/>
    </row>
    <row r="23" spans="1:6" x14ac:dyDescent="0.2">
      <c r="A23" s="28"/>
      <c r="B23" s="38"/>
      <c r="C23" s="20"/>
      <c r="D23" s="25" t="s">
        <v>184</v>
      </c>
      <c r="E23" s="147" t="s">
        <v>185</v>
      </c>
      <c r="F23" s="33"/>
    </row>
    <row r="24" spans="1:6" x14ac:dyDescent="0.2">
      <c r="A24" s="28"/>
      <c r="B24" s="38"/>
      <c r="C24" s="20"/>
      <c r="D24" s="25"/>
      <c r="E24" s="147"/>
      <c r="F24" s="33"/>
    </row>
    <row r="25" spans="1:6" x14ac:dyDescent="0.2">
      <c r="A25" s="28"/>
      <c r="B25" s="38"/>
      <c r="C25" s="20"/>
      <c r="D25" s="25"/>
      <c r="E25" s="147"/>
      <c r="F25" s="33"/>
    </row>
    <row r="26" spans="1:6" x14ac:dyDescent="0.2">
      <c r="A26" s="28"/>
      <c r="B26" s="38"/>
      <c r="C26" s="20"/>
      <c r="D26" s="25"/>
      <c r="E26" s="95"/>
      <c r="F26" s="33"/>
    </row>
    <row r="27" spans="1:6" x14ac:dyDescent="0.2">
      <c r="A27" s="28"/>
      <c r="B27" s="38"/>
      <c r="C27" s="20"/>
      <c r="D27" s="25" t="s">
        <v>45</v>
      </c>
      <c r="E27" s="147" t="s">
        <v>189</v>
      </c>
      <c r="F27" s="33"/>
    </row>
    <row r="28" spans="1:6" x14ac:dyDescent="0.2">
      <c r="A28" s="28"/>
      <c r="B28" s="38"/>
      <c r="C28" s="20"/>
      <c r="D28" s="35" t="s">
        <v>144</v>
      </c>
      <c r="E28" s="147"/>
      <c r="F28" s="33"/>
    </row>
    <row r="29" spans="1:6" x14ac:dyDescent="0.2">
      <c r="A29" s="28"/>
      <c r="B29" s="38"/>
      <c r="C29" s="20"/>
      <c r="D29" s="25"/>
      <c r="E29" s="147" t="s">
        <v>246</v>
      </c>
      <c r="F29" s="33"/>
    </row>
    <row r="30" spans="1:6" x14ac:dyDescent="0.2">
      <c r="A30" s="28"/>
      <c r="B30" s="38"/>
      <c r="C30" s="20"/>
      <c r="D30" s="25"/>
      <c r="E30" s="147"/>
      <c r="F30" s="33"/>
    </row>
    <row r="31" spans="1:6" x14ac:dyDescent="0.2">
      <c r="A31" s="28"/>
      <c r="B31" s="38"/>
      <c r="C31" s="20"/>
      <c r="D31" s="25"/>
      <c r="E31" s="45"/>
      <c r="F31" s="33"/>
    </row>
    <row r="32" spans="1:6" ht="11.25" customHeight="1" x14ac:dyDescent="0.2">
      <c r="A32" s="28"/>
      <c r="B32" s="38"/>
      <c r="C32" s="20"/>
      <c r="D32" s="75" t="s">
        <v>59</v>
      </c>
      <c r="E32" s="147" t="s">
        <v>193</v>
      </c>
      <c r="F32" s="33"/>
    </row>
    <row r="33" spans="1:6" x14ac:dyDescent="0.2">
      <c r="A33" s="28"/>
      <c r="B33" s="38"/>
      <c r="C33" s="20"/>
      <c r="D33" s="25"/>
      <c r="E33" s="147"/>
      <c r="F33" s="33"/>
    </row>
    <row r="34" spans="1:6" x14ac:dyDescent="0.2">
      <c r="A34" s="28"/>
      <c r="B34" s="38"/>
      <c r="C34" s="20"/>
      <c r="D34" s="25"/>
      <c r="E34" s="147"/>
      <c r="F34" s="33"/>
    </row>
    <row r="35" spans="1:6" x14ac:dyDescent="0.2">
      <c r="A35" s="28"/>
      <c r="B35" s="38"/>
      <c r="C35" s="20"/>
      <c r="D35" s="25"/>
      <c r="E35" s="95"/>
      <c r="F35" s="33"/>
    </row>
    <row r="36" spans="1:6" x14ac:dyDescent="0.2">
      <c r="A36" s="12"/>
      <c r="B36" s="32"/>
      <c r="C36" s="200"/>
      <c r="D36" s="25"/>
      <c r="E36" s="20"/>
      <c r="F36" s="33"/>
    </row>
    <row r="37" spans="1:6" ht="11.25" customHeight="1" x14ac:dyDescent="0.2">
      <c r="A37" s="28"/>
      <c r="B37" s="38"/>
      <c r="C37" s="200"/>
      <c r="D37" s="124" t="s">
        <v>251</v>
      </c>
      <c r="E37" s="211" t="s">
        <v>249</v>
      </c>
      <c r="F37" s="20"/>
    </row>
    <row r="38" spans="1:6" x14ac:dyDescent="0.2">
      <c r="A38" s="28"/>
      <c r="B38" s="38"/>
      <c r="C38" s="200"/>
      <c r="D38" s="102" t="s">
        <v>252</v>
      </c>
      <c r="E38" s="211"/>
      <c r="F38" s="20"/>
    </row>
    <row r="39" spans="1:6" ht="11.25" customHeight="1" x14ac:dyDescent="0.2">
      <c r="A39" s="28"/>
      <c r="B39" s="38"/>
      <c r="C39" s="20"/>
      <c r="D39" s="20"/>
      <c r="E39" s="168" t="s">
        <v>250</v>
      </c>
      <c r="F39" s="20"/>
    </row>
    <row r="40" spans="1:6" x14ac:dyDescent="0.2">
      <c r="A40" s="28"/>
      <c r="B40" s="38"/>
      <c r="C40" s="20"/>
      <c r="D40" s="20"/>
      <c r="E40" s="168"/>
      <c r="F40" s="20"/>
    </row>
    <row r="41" spans="1:6" x14ac:dyDescent="0.2">
      <c r="A41" s="28"/>
      <c r="B41" s="38"/>
      <c r="C41" s="20"/>
      <c r="D41" s="20"/>
      <c r="E41" s="168"/>
      <c r="F41" s="20"/>
    </row>
    <row r="42" spans="1:6" x14ac:dyDescent="0.2">
      <c r="A42" s="28"/>
      <c r="B42" s="38"/>
      <c r="C42" s="20"/>
      <c r="D42" s="20"/>
      <c r="E42" s="20"/>
      <c r="F42" s="20"/>
    </row>
    <row r="43" spans="1:6" ht="11.25" customHeight="1" x14ac:dyDescent="0.2">
      <c r="A43" s="44"/>
      <c r="B43" s="37"/>
      <c r="C43" s="52"/>
      <c r="D43" s="53" t="s">
        <v>182</v>
      </c>
      <c r="E43" s="101" t="s">
        <v>183</v>
      </c>
      <c r="F43" s="52"/>
    </row>
    <row r="44" spans="1:6" ht="38.25" customHeight="1" x14ac:dyDescent="0.2">
      <c r="A44" s="3" t="s">
        <v>0</v>
      </c>
      <c r="B44" s="3" t="s">
        <v>4</v>
      </c>
      <c r="C44" s="199" t="s">
        <v>406</v>
      </c>
      <c r="D44" s="3" t="s">
        <v>1</v>
      </c>
      <c r="E44" s="3" t="s">
        <v>2</v>
      </c>
      <c r="F44" s="3" t="s">
        <v>7</v>
      </c>
    </row>
    <row r="45" spans="1:6" ht="11.25" customHeight="1" x14ac:dyDescent="0.2">
      <c r="A45" s="20"/>
      <c r="B45" s="20"/>
      <c r="C45" s="20"/>
      <c r="D45" s="20"/>
      <c r="E45" s="127" t="s">
        <v>424</v>
      </c>
      <c r="F45" s="20"/>
    </row>
    <row r="46" spans="1:6" x14ac:dyDescent="0.2">
      <c r="A46" s="20"/>
      <c r="B46" s="20"/>
      <c r="C46" s="20"/>
      <c r="D46" s="20"/>
      <c r="E46" s="127"/>
      <c r="F46" s="20"/>
    </row>
    <row r="47" spans="1:6" x14ac:dyDescent="0.2">
      <c r="A47" s="212"/>
      <c r="B47" s="20"/>
      <c r="C47" s="20"/>
      <c r="D47" s="20"/>
      <c r="E47" s="20"/>
      <c r="F47" s="20"/>
    </row>
    <row r="48" spans="1:6" x14ac:dyDescent="0.2">
      <c r="A48" s="44" t="s">
        <v>33</v>
      </c>
      <c r="B48" s="37">
        <v>2.2999999999999998</v>
      </c>
      <c r="C48" s="20"/>
      <c r="D48" s="20"/>
      <c r="E48" s="20"/>
      <c r="F48" s="20"/>
    </row>
    <row r="49" spans="1:6" x14ac:dyDescent="0.2">
      <c r="A49" s="139" t="s">
        <v>21</v>
      </c>
      <c r="B49" s="141"/>
      <c r="C49" s="141"/>
      <c r="D49" s="141"/>
      <c r="E49" s="141"/>
      <c r="F49" s="142"/>
    </row>
    <row r="50" spans="1:6" ht="11.25" customHeight="1" x14ac:dyDescent="0.2">
      <c r="A50" s="23" t="s">
        <v>20</v>
      </c>
      <c r="B50" s="158" t="str">
        <f>B10</f>
        <v>Work, Employment and Volunterrism</v>
      </c>
      <c r="C50" s="145" t="s">
        <v>253</v>
      </c>
      <c r="D50" s="18" t="s">
        <v>199</v>
      </c>
      <c r="E50" s="128" t="s">
        <v>200</v>
      </c>
      <c r="F50" s="103" t="s">
        <v>254</v>
      </c>
    </row>
    <row r="51" spans="1:6" ht="11.25" customHeight="1" x14ac:dyDescent="0.2">
      <c r="A51" s="10" t="s">
        <v>9</v>
      </c>
      <c r="B51" s="159"/>
      <c r="C51" s="127"/>
      <c r="D51" s="25"/>
      <c r="E51" s="129"/>
      <c r="F51" s="169" t="s">
        <v>255</v>
      </c>
    </row>
    <row r="52" spans="1:6" x14ac:dyDescent="0.2">
      <c r="A52" s="9"/>
      <c r="B52" s="159"/>
      <c r="C52" s="43"/>
      <c r="D52" s="25"/>
      <c r="E52" s="129"/>
      <c r="F52" s="169"/>
    </row>
    <row r="53" spans="1:6" x14ac:dyDescent="0.2">
      <c r="A53" s="5"/>
      <c r="B53" s="159"/>
      <c r="C53" s="16"/>
      <c r="D53" s="25"/>
      <c r="E53" s="98"/>
      <c r="F53" s="160" t="s">
        <v>256</v>
      </c>
    </row>
    <row r="54" spans="1:6" x14ac:dyDescent="0.2">
      <c r="A54" s="5"/>
      <c r="B54" s="27"/>
      <c r="C54" s="5"/>
      <c r="D54" s="16" t="s">
        <v>69</v>
      </c>
      <c r="E54" s="5" t="s">
        <v>258</v>
      </c>
      <c r="F54" s="160"/>
    </row>
    <row r="55" spans="1:6" x14ac:dyDescent="0.2">
      <c r="A55" s="5"/>
      <c r="B55" s="27"/>
      <c r="C55" s="5"/>
      <c r="D55" s="16"/>
      <c r="E55" s="5"/>
      <c r="F55" s="26"/>
    </row>
    <row r="56" spans="1:6" x14ac:dyDescent="0.2">
      <c r="A56" s="5"/>
      <c r="B56" s="27"/>
      <c r="C56" s="5"/>
      <c r="D56" s="16" t="s">
        <v>262</v>
      </c>
      <c r="E56" s="104">
        <v>18.2</v>
      </c>
      <c r="F56" s="26"/>
    </row>
    <row r="57" spans="1:6" x14ac:dyDescent="0.2">
      <c r="A57" s="5"/>
      <c r="B57" s="27"/>
      <c r="C57" s="5"/>
      <c r="D57" s="16"/>
      <c r="E57" s="5"/>
      <c r="F57" s="26"/>
    </row>
    <row r="58" spans="1:6" x14ac:dyDescent="0.2">
      <c r="A58" s="5"/>
      <c r="B58" s="27"/>
      <c r="C58" s="5"/>
      <c r="D58" s="16" t="s">
        <v>25</v>
      </c>
      <c r="E58" s="5" t="s">
        <v>263</v>
      </c>
      <c r="F58" s="26"/>
    </row>
    <row r="59" spans="1:6" x14ac:dyDescent="0.2">
      <c r="A59" s="5"/>
      <c r="B59" s="27"/>
      <c r="C59" s="5"/>
      <c r="D59" s="16"/>
      <c r="E59" s="5"/>
      <c r="F59" s="26"/>
    </row>
    <row r="60" spans="1:6" x14ac:dyDescent="0.2">
      <c r="A60" s="5"/>
      <c r="B60" s="27"/>
      <c r="C60" s="5"/>
      <c r="D60" s="25" t="s">
        <v>45</v>
      </c>
      <c r="E60" s="147" t="s">
        <v>189</v>
      </c>
      <c r="F60" s="26"/>
    </row>
    <row r="61" spans="1:6" x14ac:dyDescent="0.2">
      <c r="A61" s="5"/>
      <c r="B61" s="27"/>
      <c r="C61" s="5"/>
      <c r="D61" s="35" t="s">
        <v>260</v>
      </c>
      <c r="E61" s="147"/>
      <c r="F61" s="26"/>
    </row>
    <row r="62" spans="1:6" x14ac:dyDescent="0.2">
      <c r="A62" s="5"/>
      <c r="B62" s="27"/>
      <c r="C62" s="5"/>
      <c r="D62" s="25"/>
      <c r="E62" s="45" t="s">
        <v>259</v>
      </c>
      <c r="F62" s="26"/>
    </row>
    <row r="63" spans="1:6" ht="11.25" customHeight="1" x14ac:dyDescent="0.2">
      <c r="A63" s="5"/>
      <c r="B63" s="27"/>
      <c r="C63" s="5"/>
      <c r="D63" s="25"/>
      <c r="E63" s="147" t="s">
        <v>261</v>
      </c>
      <c r="F63" s="26"/>
    </row>
    <row r="64" spans="1:6" x14ac:dyDescent="0.2">
      <c r="A64" s="5"/>
      <c r="B64" s="27"/>
      <c r="C64" s="5"/>
      <c r="D64" s="25"/>
      <c r="E64" s="147"/>
      <c r="F64" s="26"/>
    </row>
    <row r="65" spans="1:6" x14ac:dyDescent="0.2">
      <c r="A65" s="5"/>
      <c r="B65" s="27"/>
      <c r="C65" s="5"/>
      <c r="D65" s="25"/>
      <c r="E65" s="45"/>
      <c r="F65" s="26"/>
    </row>
    <row r="66" spans="1:6" ht="11.25" customHeight="1" x14ac:dyDescent="0.2">
      <c r="A66" s="5"/>
      <c r="B66" s="27"/>
      <c r="C66" s="5"/>
      <c r="D66" s="75" t="s">
        <v>59</v>
      </c>
      <c r="E66" s="33" t="s">
        <v>193</v>
      </c>
      <c r="F66" s="26"/>
    </row>
    <row r="67" spans="1:6" x14ac:dyDescent="0.2">
      <c r="A67" s="5"/>
      <c r="B67" s="27"/>
      <c r="C67" s="5"/>
      <c r="D67" s="25"/>
      <c r="E67" s="33"/>
      <c r="F67" s="26"/>
    </row>
    <row r="68" spans="1:6" x14ac:dyDescent="0.2">
      <c r="A68" s="5"/>
      <c r="B68" s="27"/>
      <c r="C68" s="5"/>
      <c r="D68" s="25"/>
      <c r="E68" s="33"/>
      <c r="F68" s="26"/>
    </row>
    <row r="69" spans="1:6" x14ac:dyDescent="0.2">
      <c r="A69" s="5"/>
      <c r="B69" s="27"/>
      <c r="C69" s="5"/>
      <c r="D69" s="16"/>
      <c r="E69" s="5"/>
      <c r="F69" s="26"/>
    </row>
    <row r="70" spans="1:6" ht="11.25" customHeight="1" x14ac:dyDescent="0.2">
      <c r="A70" s="5"/>
      <c r="B70" s="27"/>
      <c r="C70" s="5"/>
      <c r="D70" s="25" t="s">
        <v>182</v>
      </c>
      <c r="E70" s="147" t="s">
        <v>183</v>
      </c>
      <c r="F70" s="26"/>
    </row>
    <row r="71" spans="1:6" x14ac:dyDescent="0.2">
      <c r="A71" s="5"/>
      <c r="B71" s="27"/>
      <c r="C71" s="5"/>
      <c r="D71" s="25"/>
      <c r="E71" s="147"/>
      <c r="F71" s="26"/>
    </row>
    <row r="72" spans="1:6" x14ac:dyDescent="0.2">
      <c r="A72" s="5"/>
      <c r="B72" s="27"/>
      <c r="C72" s="5"/>
      <c r="D72" s="25"/>
      <c r="E72" s="147"/>
      <c r="F72" s="26"/>
    </row>
    <row r="73" spans="1:6" x14ac:dyDescent="0.2">
      <c r="A73" s="5"/>
      <c r="B73" s="27"/>
      <c r="C73" s="5"/>
      <c r="D73" s="16"/>
      <c r="E73" s="5"/>
      <c r="F73" s="26"/>
    </row>
    <row r="74" spans="1:6" ht="11.25" customHeight="1" x14ac:dyDescent="0.2">
      <c r="A74" s="5"/>
      <c r="B74" s="27"/>
      <c r="C74" s="5"/>
      <c r="D74" s="76" t="s">
        <v>194</v>
      </c>
      <c r="E74" s="147" t="s">
        <v>196</v>
      </c>
      <c r="F74" s="26"/>
    </row>
    <row r="75" spans="1:6" x14ac:dyDescent="0.2">
      <c r="A75" s="5"/>
      <c r="B75" s="27"/>
      <c r="C75" s="5"/>
      <c r="D75" s="28" t="s">
        <v>195</v>
      </c>
      <c r="E75" s="147"/>
      <c r="F75" s="26"/>
    </row>
    <row r="76" spans="1:6" x14ac:dyDescent="0.2">
      <c r="A76" s="5"/>
      <c r="B76" s="27"/>
      <c r="C76" s="5"/>
      <c r="D76" s="76"/>
      <c r="E76" s="147"/>
      <c r="F76" s="26"/>
    </row>
    <row r="77" spans="1:6" x14ac:dyDescent="0.2">
      <c r="A77" s="5"/>
      <c r="B77" s="27"/>
      <c r="C77" s="5"/>
      <c r="D77" s="76"/>
      <c r="E77" s="33"/>
      <c r="F77" s="26"/>
    </row>
    <row r="78" spans="1:6" x14ac:dyDescent="0.2">
      <c r="A78" s="5"/>
      <c r="B78" s="206"/>
      <c r="C78" s="5"/>
      <c r="D78" s="213"/>
      <c r="E78" s="5"/>
      <c r="F78" s="99"/>
    </row>
    <row r="79" spans="1:6" x14ac:dyDescent="0.2">
      <c r="A79" s="5"/>
      <c r="B79" s="206"/>
      <c r="C79" s="5"/>
      <c r="D79" s="213" t="s">
        <v>269</v>
      </c>
      <c r="E79" s="5" t="s">
        <v>264</v>
      </c>
      <c r="F79" s="99"/>
    </row>
    <row r="80" spans="1:6" x14ac:dyDescent="0.2">
      <c r="A80" s="5"/>
      <c r="B80" s="206"/>
      <c r="C80" s="5"/>
      <c r="D80" s="214"/>
      <c r="E80" s="5" t="s">
        <v>265</v>
      </c>
      <c r="F80" s="26"/>
    </row>
    <row r="81" spans="1:6" x14ac:dyDescent="0.2">
      <c r="A81" s="5"/>
      <c r="B81" s="27"/>
      <c r="C81" s="5"/>
      <c r="D81" s="16"/>
      <c r="E81" s="5" t="s">
        <v>266</v>
      </c>
      <c r="F81" s="26"/>
    </row>
    <row r="82" spans="1:6" x14ac:dyDescent="0.2">
      <c r="A82" s="5"/>
      <c r="B82" s="27"/>
      <c r="C82" s="5"/>
      <c r="D82" s="16"/>
      <c r="E82" s="5" t="s">
        <v>267</v>
      </c>
      <c r="F82" s="26"/>
    </row>
    <row r="83" spans="1:6" x14ac:dyDescent="0.2">
      <c r="A83" s="9"/>
      <c r="B83" s="27"/>
      <c r="C83" s="5"/>
      <c r="D83" s="16"/>
      <c r="E83" s="5"/>
      <c r="F83" s="26"/>
    </row>
    <row r="84" spans="1:6" x14ac:dyDescent="0.2">
      <c r="A84" s="9"/>
      <c r="B84" s="27"/>
      <c r="C84" s="5"/>
      <c r="D84" s="16"/>
      <c r="E84" s="5"/>
      <c r="F84" s="26"/>
    </row>
    <row r="85" spans="1:6" x14ac:dyDescent="0.2">
      <c r="A85" s="44" t="s">
        <v>33</v>
      </c>
      <c r="B85" s="37">
        <v>2.2999999999999998</v>
      </c>
      <c r="C85" s="15"/>
      <c r="D85" s="6"/>
      <c r="E85" s="6"/>
      <c r="F85" s="6"/>
    </row>
    <row r="86" spans="1:6" ht="37.5" customHeight="1" x14ac:dyDescent="0.2">
      <c r="A86" s="3" t="s">
        <v>0</v>
      </c>
      <c r="B86" s="3" t="s">
        <v>4</v>
      </c>
      <c r="C86" s="199" t="s">
        <v>406</v>
      </c>
      <c r="D86" s="3" t="s">
        <v>1</v>
      </c>
      <c r="E86" s="3" t="s">
        <v>2</v>
      </c>
      <c r="F86" s="3" t="s">
        <v>7</v>
      </c>
    </row>
    <row r="87" spans="1:6" ht="11.25" customHeight="1" x14ac:dyDescent="0.2">
      <c r="A87" s="34" t="s">
        <v>22</v>
      </c>
      <c r="B87" s="158" t="str">
        <f>B50</f>
        <v>Work, Employment and Volunterrism</v>
      </c>
      <c r="C87" s="145" t="s">
        <v>270</v>
      </c>
      <c r="D87" s="18" t="s">
        <v>218</v>
      </c>
      <c r="E87" s="128" t="s">
        <v>271</v>
      </c>
      <c r="F87" s="29" t="s">
        <v>272</v>
      </c>
    </row>
    <row r="88" spans="1:6" x14ac:dyDescent="0.2">
      <c r="A88" s="35"/>
      <c r="B88" s="159"/>
      <c r="C88" s="127"/>
      <c r="D88" s="25"/>
      <c r="E88" s="129"/>
      <c r="F88" s="36" t="s">
        <v>273</v>
      </c>
    </row>
    <row r="89" spans="1:6" ht="11.25" customHeight="1" x14ac:dyDescent="0.2">
      <c r="A89" s="35"/>
      <c r="B89" s="159"/>
      <c r="C89" s="127" t="s">
        <v>268</v>
      </c>
      <c r="D89" s="25"/>
      <c r="E89" s="27"/>
      <c r="F89" s="129" t="s">
        <v>274</v>
      </c>
    </row>
    <row r="90" spans="1:6" x14ac:dyDescent="0.2">
      <c r="A90" s="35"/>
      <c r="B90" s="159"/>
      <c r="C90" s="127"/>
      <c r="D90" s="16" t="s">
        <v>69</v>
      </c>
      <c r="E90" s="5" t="s">
        <v>258</v>
      </c>
      <c r="F90" s="129"/>
    </row>
    <row r="91" spans="1:6" x14ac:dyDescent="0.2">
      <c r="A91" s="35"/>
      <c r="B91" s="60"/>
      <c r="C91" s="21"/>
      <c r="D91" s="16"/>
      <c r="E91" s="5"/>
      <c r="F91" s="36"/>
    </row>
    <row r="92" spans="1:6" x14ac:dyDescent="0.2">
      <c r="A92" s="35"/>
      <c r="B92" s="60"/>
      <c r="C92" s="21"/>
      <c r="D92" s="16" t="s">
        <v>25</v>
      </c>
      <c r="E92" s="106">
        <v>18.100000000000001</v>
      </c>
      <c r="F92" s="36"/>
    </row>
    <row r="93" spans="1:6" x14ac:dyDescent="0.2">
      <c r="A93" s="35"/>
      <c r="B93" s="60"/>
      <c r="C93" s="21"/>
      <c r="D93" s="16"/>
      <c r="E93" s="16"/>
      <c r="F93" s="36"/>
    </row>
    <row r="94" spans="1:6" x14ac:dyDescent="0.2">
      <c r="A94" s="35"/>
      <c r="B94" s="60"/>
      <c r="C94" s="21"/>
      <c r="D94" s="25" t="s">
        <v>45</v>
      </c>
      <c r="E94" s="147" t="s">
        <v>189</v>
      </c>
      <c r="F94" s="36"/>
    </row>
    <row r="95" spans="1:6" x14ac:dyDescent="0.2">
      <c r="A95" s="35"/>
      <c r="B95" s="60"/>
      <c r="C95" s="21"/>
      <c r="D95" s="35"/>
      <c r="E95" s="147"/>
      <c r="F95" s="36"/>
    </row>
    <row r="96" spans="1:6" x14ac:dyDescent="0.2">
      <c r="A96" s="35"/>
      <c r="B96" s="60"/>
      <c r="C96" s="21"/>
      <c r="D96" s="25"/>
      <c r="E96" s="45" t="s">
        <v>275</v>
      </c>
      <c r="F96" s="36"/>
    </row>
    <row r="97" spans="1:6" x14ac:dyDescent="0.2">
      <c r="A97" s="35"/>
      <c r="B97" s="60"/>
      <c r="C97" s="21"/>
      <c r="D97" s="25"/>
      <c r="E97" s="147" t="s">
        <v>276</v>
      </c>
      <c r="F97" s="36"/>
    </row>
    <row r="98" spans="1:6" x14ac:dyDescent="0.2">
      <c r="A98" s="35"/>
      <c r="B98" s="60"/>
      <c r="C98" s="21"/>
      <c r="D98" s="25"/>
      <c r="E98" s="147"/>
      <c r="F98" s="36"/>
    </row>
    <row r="99" spans="1:6" x14ac:dyDescent="0.2">
      <c r="A99" s="35"/>
      <c r="B99" s="60"/>
      <c r="C99" s="21"/>
      <c r="D99" s="16"/>
      <c r="E99" s="129" t="s">
        <v>277</v>
      </c>
      <c r="F99" s="36"/>
    </row>
    <row r="100" spans="1:6" x14ac:dyDescent="0.2">
      <c r="A100" s="35"/>
      <c r="B100" s="60"/>
      <c r="C100" s="21"/>
      <c r="D100" s="16"/>
      <c r="E100" s="129"/>
      <c r="F100" s="36"/>
    </row>
    <row r="101" spans="1:6" x14ac:dyDescent="0.2">
      <c r="A101" s="35"/>
      <c r="B101" s="60"/>
      <c r="C101" s="21"/>
      <c r="D101" s="16"/>
      <c r="E101" s="129" t="s">
        <v>278</v>
      </c>
      <c r="F101" s="36"/>
    </row>
    <row r="102" spans="1:6" x14ac:dyDescent="0.2">
      <c r="A102" s="35"/>
      <c r="B102" s="60"/>
      <c r="C102" s="21"/>
      <c r="D102" s="16"/>
      <c r="E102" s="129"/>
      <c r="F102" s="36"/>
    </row>
    <row r="103" spans="1:6" x14ac:dyDescent="0.2">
      <c r="A103" s="35"/>
      <c r="B103" s="60"/>
      <c r="C103" s="21"/>
      <c r="D103" s="16"/>
      <c r="E103" s="64"/>
      <c r="F103" s="36"/>
    </row>
    <row r="104" spans="1:6" ht="10.5" customHeight="1" x14ac:dyDescent="0.2">
      <c r="A104" s="35"/>
      <c r="B104" s="60"/>
      <c r="C104" s="21"/>
      <c r="D104" s="75" t="s">
        <v>59</v>
      </c>
      <c r="E104" s="147" t="s">
        <v>193</v>
      </c>
      <c r="F104" s="36"/>
    </row>
    <row r="105" spans="1:6" x14ac:dyDescent="0.2">
      <c r="A105" s="35"/>
      <c r="B105" s="60"/>
      <c r="C105" s="21"/>
      <c r="D105" s="25"/>
      <c r="E105" s="147"/>
      <c r="F105" s="36"/>
    </row>
    <row r="106" spans="1:6" x14ac:dyDescent="0.2">
      <c r="A106" s="35"/>
      <c r="B106" s="60"/>
      <c r="C106" s="21"/>
      <c r="D106" s="25"/>
      <c r="E106" s="147"/>
      <c r="F106" s="36"/>
    </row>
    <row r="107" spans="1:6" x14ac:dyDescent="0.2">
      <c r="A107" s="35"/>
      <c r="B107" s="60"/>
      <c r="C107" s="21"/>
      <c r="D107" s="16"/>
      <c r="E107" s="5"/>
      <c r="F107" s="36"/>
    </row>
    <row r="108" spans="1:6" x14ac:dyDescent="0.2">
      <c r="A108" s="35"/>
      <c r="B108" s="60"/>
      <c r="C108" s="21"/>
      <c r="D108" s="25" t="s">
        <v>182</v>
      </c>
      <c r="E108" s="147" t="s">
        <v>183</v>
      </c>
      <c r="F108" s="36"/>
    </row>
    <row r="109" spans="1:6" x14ac:dyDescent="0.2">
      <c r="A109" s="35"/>
      <c r="B109" s="60"/>
      <c r="C109" s="21"/>
      <c r="D109" s="25"/>
      <c r="E109" s="147"/>
      <c r="F109" s="36"/>
    </row>
    <row r="110" spans="1:6" x14ac:dyDescent="0.2">
      <c r="A110" s="35"/>
      <c r="B110" s="60"/>
      <c r="C110" s="21"/>
      <c r="D110" s="25"/>
      <c r="E110" s="147"/>
      <c r="F110" s="36"/>
    </row>
    <row r="111" spans="1:6" x14ac:dyDescent="0.2">
      <c r="A111" s="35"/>
      <c r="B111" s="60"/>
      <c r="C111" s="21"/>
      <c r="D111" s="16"/>
      <c r="E111" s="5"/>
      <c r="F111" s="36"/>
    </row>
    <row r="112" spans="1:6" x14ac:dyDescent="0.2">
      <c r="A112" s="35"/>
      <c r="B112" s="60"/>
      <c r="C112" s="21"/>
      <c r="D112" s="76" t="s">
        <v>194</v>
      </c>
      <c r="E112" s="147" t="s">
        <v>196</v>
      </c>
      <c r="F112" s="36"/>
    </row>
    <row r="113" spans="1:6" x14ac:dyDescent="0.2">
      <c r="A113" s="35"/>
      <c r="B113" s="60"/>
      <c r="C113" s="21"/>
      <c r="D113" s="28" t="s">
        <v>195</v>
      </c>
      <c r="E113" s="147"/>
      <c r="F113" s="36"/>
    </row>
    <row r="114" spans="1:6" x14ac:dyDescent="0.2">
      <c r="A114" s="35"/>
      <c r="B114" s="60"/>
      <c r="C114" s="21"/>
      <c r="D114" s="76"/>
      <c r="E114" s="147"/>
      <c r="F114" s="36"/>
    </row>
    <row r="115" spans="1:6" x14ac:dyDescent="0.2">
      <c r="A115" s="35"/>
      <c r="B115" s="60"/>
      <c r="C115" s="21"/>
      <c r="D115" s="16"/>
      <c r="E115" s="64"/>
      <c r="F115" s="36"/>
    </row>
    <row r="116" spans="1:6" ht="11.25" customHeight="1" x14ac:dyDescent="0.2">
      <c r="A116" s="35"/>
      <c r="B116" s="60"/>
      <c r="C116" s="21"/>
      <c r="D116" s="16" t="s">
        <v>279</v>
      </c>
      <c r="E116" s="129" t="s">
        <v>280</v>
      </c>
      <c r="F116" s="36"/>
    </row>
    <row r="117" spans="1:6" x14ac:dyDescent="0.2">
      <c r="A117" s="35"/>
      <c r="B117" s="60"/>
      <c r="C117" s="21"/>
      <c r="D117" s="16"/>
      <c r="E117" s="129"/>
      <c r="F117" s="36"/>
    </row>
    <row r="118" spans="1:6" x14ac:dyDescent="0.2">
      <c r="A118" s="35"/>
      <c r="B118" s="60"/>
      <c r="C118" s="21"/>
      <c r="D118" s="16"/>
      <c r="E118" s="64"/>
      <c r="F118" s="36"/>
    </row>
    <row r="119" spans="1:6" x14ac:dyDescent="0.2">
      <c r="A119" s="35"/>
      <c r="B119" s="60"/>
      <c r="C119" s="21"/>
      <c r="D119" s="16"/>
      <c r="E119" s="64"/>
      <c r="F119" s="36"/>
    </row>
    <row r="120" spans="1:6" x14ac:dyDescent="0.2">
      <c r="A120" s="35"/>
      <c r="B120" s="60"/>
      <c r="C120" s="21"/>
      <c r="D120" s="16"/>
      <c r="E120" s="16"/>
      <c r="F120" s="36"/>
    </row>
    <row r="121" spans="1:6" x14ac:dyDescent="0.2">
      <c r="A121" s="44" t="s">
        <v>33</v>
      </c>
      <c r="B121" s="37">
        <v>2.2999999999999998</v>
      </c>
      <c r="C121" s="94"/>
      <c r="D121" s="48"/>
      <c r="E121" s="48"/>
      <c r="F121" s="61"/>
    </row>
    <row r="122" spans="1:6" ht="11.25" customHeight="1" x14ac:dyDescent="0.2">
      <c r="A122" s="215" t="s">
        <v>247</v>
      </c>
      <c r="B122" s="158" t="str">
        <f>B87</f>
        <v>Work, Employment and Volunterrism</v>
      </c>
      <c r="C122" s="123" t="s">
        <v>281</v>
      </c>
      <c r="D122" s="17" t="s">
        <v>69</v>
      </c>
      <c r="E122" s="162" t="s">
        <v>285</v>
      </c>
      <c r="F122" s="216" t="s">
        <v>282</v>
      </c>
    </row>
    <row r="123" spans="1:6" ht="11.25" customHeight="1" x14ac:dyDescent="0.2">
      <c r="A123" s="35" t="s">
        <v>9</v>
      </c>
      <c r="B123" s="159"/>
      <c r="C123" s="20"/>
      <c r="D123" s="25"/>
      <c r="E123" s="160"/>
      <c r="F123" s="147" t="s">
        <v>283</v>
      </c>
    </row>
    <row r="124" spans="1:6" x14ac:dyDescent="0.2">
      <c r="A124" s="28"/>
      <c r="B124" s="159"/>
      <c r="C124" s="20"/>
      <c r="D124" s="25"/>
      <c r="E124" s="27"/>
      <c r="F124" s="147"/>
    </row>
    <row r="125" spans="1:6" ht="11.25" customHeight="1" x14ac:dyDescent="0.2">
      <c r="A125" s="28"/>
      <c r="B125" s="159"/>
      <c r="C125" s="20"/>
      <c r="D125" s="16" t="s">
        <v>45</v>
      </c>
      <c r="E125" s="5" t="s">
        <v>286</v>
      </c>
      <c r="F125" s="147" t="s">
        <v>284</v>
      </c>
    </row>
    <row r="126" spans="1:6" x14ac:dyDescent="0.2">
      <c r="A126" s="28"/>
      <c r="B126" s="27"/>
      <c r="C126" s="20"/>
      <c r="D126" s="16"/>
      <c r="E126" s="16"/>
      <c r="F126" s="147"/>
    </row>
    <row r="127" spans="1:6" ht="11.25" customHeight="1" x14ac:dyDescent="0.2">
      <c r="A127" s="96"/>
      <c r="B127" s="30"/>
      <c r="C127" s="52"/>
      <c r="D127" s="217" t="s">
        <v>194</v>
      </c>
      <c r="E127" s="101" t="s">
        <v>196</v>
      </c>
      <c r="F127" s="151"/>
    </row>
    <row r="128" spans="1:6" ht="37.5" customHeight="1" x14ac:dyDescent="0.2">
      <c r="A128" s="3" t="s">
        <v>0</v>
      </c>
      <c r="B128" s="3" t="s">
        <v>4</v>
      </c>
      <c r="C128" s="199" t="s">
        <v>406</v>
      </c>
      <c r="D128" s="3" t="s">
        <v>1</v>
      </c>
      <c r="E128" s="3" t="s">
        <v>2</v>
      </c>
      <c r="F128" s="3" t="s">
        <v>7</v>
      </c>
    </row>
    <row r="129" spans="1:6" ht="15" customHeight="1" x14ac:dyDescent="0.2">
      <c r="A129" s="28"/>
      <c r="B129" s="27"/>
      <c r="C129" s="20"/>
      <c r="D129" s="28" t="s">
        <v>195</v>
      </c>
      <c r="E129" s="147" t="s">
        <v>425</v>
      </c>
      <c r="F129" s="33"/>
    </row>
    <row r="130" spans="1:6" ht="12.75" customHeight="1" x14ac:dyDescent="0.2">
      <c r="A130" s="28"/>
      <c r="B130" s="27"/>
      <c r="C130" s="20"/>
      <c r="D130" s="28"/>
      <c r="E130" s="147"/>
      <c r="F130" s="33"/>
    </row>
    <row r="131" spans="1:6" x14ac:dyDescent="0.2">
      <c r="A131" s="28"/>
      <c r="B131" s="27"/>
      <c r="C131" s="20"/>
      <c r="D131" s="76"/>
      <c r="E131" s="147"/>
      <c r="F131" s="33"/>
    </row>
    <row r="132" spans="1:6" x14ac:dyDescent="0.2">
      <c r="A132" s="28"/>
      <c r="B132" s="27"/>
      <c r="C132" s="20"/>
      <c r="D132" s="16"/>
      <c r="E132" s="16"/>
      <c r="F132" s="33"/>
    </row>
    <row r="133" spans="1:6" x14ac:dyDescent="0.2">
      <c r="A133" s="28"/>
      <c r="B133" s="27"/>
      <c r="C133" s="20"/>
      <c r="D133" s="25" t="s">
        <v>182</v>
      </c>
      <c r="E133" s="147" t="s">
        <v>183</v>
      </c>
      <c r="F133" s="45"/>
    </row>
    <row r="134" spans="1:6" x14ac:dyDescent="0.2">
      <c r="A134" s="28"/>
      <c r="B134" s="27"/>
      <c r="C134" s="20"/>
      <c r="D134" s="25"/>
      <c r="E134" s="147"/>
      <c r="F134" s="26"/>
    </row>
    <row r="135" spans="1:6" x14ac:dyDescent="0.2">
      <c r="A135" s="28"/>
      <c r="B135" s="27"/>
      <c r="C135" s="20"/>
      <c r="D135" s="25"/>
      <c r="E135" s="147"/>
      <c r="F135" s="26"/>
    </row>
    <row r="136" spans="1:6" x14ac:dyDescent="0.2">
      <c r="A136" s="28"/>
      <c r="B136" s="27"/>
      <c r="C136" s="20"/>
      <c r="D136" s="16"/>
      <c r="E136" s="16"/>
      <c r="F136" s="26"/>
    </row>
    <row r="137" spans="1:6" x14ac:dyDescent="0.2">
      <c r="A137" s="28"/>
      <c r="B137" s="27"/>
      <c r="C137" s="20"/>
      <c r="D137" s="16" t="s">
        <v>25</v>
      </c>
      <c r="E137" s="16" t="s">
        <v>287</v>
      </c>
      <c r="F137" s="26"/>
    </row>
    <row r="138" spans="1:6" x14ac:dyDescent="0.2">
      <c r="A138" s="28"/>
      <c r="B138" s="27"/>
      <c r="C138" s="20"/>
      <c r="D138" s="16"/>
      <c r="E138" s="16"/>
      <c r="F138" s="26"/>
    </row>
    <row r="139" spans="1:6" x14ac:dyDescent="0.2">
      <c r="A139" s="28"/>
      <c r="B139" s="27"/>
      <c r="C139" s="20"/>
      <c r="D139" s="25" t="s">
        <v>182</v>
      </c>
      <c r="E139" s="147" t="s">
        <v>183</v>
      </c>
      <c r="F139" s="26"/>
    </row>
    <row r="140" spans="1:6" x14ac:dyDescent="0.2">
      <c r="A140" s="28"/>
      <c r="B140" s="27"/>
      <c r="C140" s="20"/>
      <c r="D140" s="25"/>
      <c r="E140" s="147"/>
      <c r="F140" s="26"/>
    </row>
    <row r="141" spans="1:6" x14ac:dyDescent="0.2">
      <c r="A141" s="28"/>
      <c r="B141" s="27"/>
      <c r="C141" s="20"/>
      <c r="D141" s="25"/>
      <c r="E141" s="147"/>
      <c r="F141" s="26"/>
    </row>
    <row r="142" spans="1:6" x14ac:dyDescent="0.2">
      <c r="A142" s="28"/>
      <c r="B142" s="27"/>
      <c r="C142" s="20"/>
      <c r="D142" s="25"/>
      <c r="E142" s="33"/>
      <c r="F142" s="26"/>
    </row>
    <row r="143" spans="1:6" x14ac:dyDescent="0.2">
      <c r="A143" s="28"/>
      <c r="B143" s="27"/>
      <c r="C143" s="20"/>
      <c r="D143" s="76" t="s">
        <v>194</v>
      </c>
      <c r="E143" s="147" t="s">
        <v>196</v>
      </c>
      <c r="F143" s="26"/>
    </row>
    <row r="144" spans="1:6" x14ac:dyDescent="0.2">
      <c r="A144" s="28"/>
      <c r="B144" s="27"/>
      <c r="C144" s="20"/>
      <c r="D144" s="28" t="s">
        <v>195</v>
      </c>
      <c r="E144" s="147"/>
      <c r="F144" s="26"/>
    </row>
    <row r="145" spans="1:6" x14ac:dyDescent="0.2">
      <c r="A145" s="28"/>
      <c r="B145" s="27"/>
      <c r="C145" s="20"/>
      <c r="D145" s="76"/>
      <c r="E145" s="147"/>
      <c r="F145" s="26"/>
    </row>
    <row r="146" spans="1:6" x14ac:dyDescent="0.2">
      <c r="A146" s="28"/>
      <c r="B146" s="27"/>
      <c r="C146" s="20"/>
      <c r="D146" s="16"/>
      <c r="E146" s="16"/>
      <c r="F146" s="26"/>
    </row>
    <row r="147" spans="1:6" x14ac:dyDescent="0.2">
      <c r="A147" s="28"/>
      <c r="B147" s="27"/>
      <c r="C147" s="20"/>
      <c r="D147" s="16" t="s">
        <v>288</v>
      </c>
      <c r="E147" s="129" t="s">
        <v>289</v>
      </c>
      <c r="F147" s="26"/>
    </row>
    <row r="148" spans="1:6" x14ac:dyDescent="0.2">
      <c r="A148" s="28"/>
      <c r="B148" s="27"/>
      <c r="C148" s="20"/>
      <c r="D148" s="16"/>
      <c r="E148" s="129"/>
      <c r="F148" s="26"/>
    </row>
    <row r="149" spans="1:6" x14ac:dyDescent="0.2">
      <c r="A149" s="28"/>
      <c r="B149" s="27"/>
      <c r="C149" s="20"/>
      <c r="D149" s="16"/>
      <c r="E149" s="64"/>
      <c r="F149" s="26"/>
    </row>
    <row r="150" spans="1:6" x14ac:dyDescent="0.2">
      <c r="A150" s="28"/>
      <c r="B150" s="27"/>
      <c r="C150" s="20"/>
      <c r="D150" s="25" t="s">
        <v>182</v>
      </c>
      <c r="E150" s="147" t="s">
        <v>183</v>
      </c>
      <c r="F150" s="26"/>
    </row>
    <row r="151" spans="1:6" x14ac:dyDescent="0.2">
      <c r="A151" s="28"/>
      <c r="B151" s="27"/>
      <c r="C151" s="20"/>
      <c r="D151" s="25"/>
      <c r="E151" s="147"/>
      <c r="F151" s="26"/>
    </row>
    <row r="152" spans="1:6" x14ac:dyDescent="0.2">
      <c r="A152" s="28"/>
      <c r="B152" s="27"/>
      <c r="C152" s="20"/>
      <c r="D152" s="25"/>
      <c r="E152" s="147"/>
      <c r="F152" s="26"/>
    </row>
    <row r="153" spans="1:6" x14ac:dyDescent="0.2">
      <c r="A153" s="28"/>
      <c r="B153" s="27"/>
      <c r="C153" s="20"/>
      <c r="D153" s="25"/>
      <c r="E153" s="33"/>
      <c r="F153" s="26"/>
    </row>
    <row r="154" spans="1:6" x14ac:dyDescent="0.2">
      <c r="A154" s="44" t="s">
        <v>30</v>
      </c>
      <c r="B154" s="37">
        <f>B121</f>
        <v>2.2999999999999998</v>
      </c>
      <c r="C154" s="6"/>
      <c r="D154" s="6"/>
      <c r="E154" s="6"/>
      <c r="F154" s="6"/>
    </row>
    <row r="155" spans="1:6" ht="11.25" customHeight="1" x14ac:dyDescent="0.2">
      <c r="A155" s="63" t="s">
        <v>248</v>
      </c>
      <c r="B155" s="158" t="str">
        <f>B122</f>
        <v>Work, Employment and Volunterrism</v>
      </c>
      <c r="C155" s="64" t="str">
        <f>C122</f>
        <v>Revision of the chapter</v>
      </c>
      <c r="D155" s="18" t="s">
        <v>218</v>
      </c>
      <c r="E155" s="162" t="s">
        <v>219</v>
      </c>
      <c r="F155" s="128" t="s">
        <v>156</v>
      </c>
    </row>
    <row r="156" spans="1:6" x14ac:dyDescent="0.2">
      <c r="A156" s="35" t="s">
        <v>9</v>
      </c>
      <c r="B156" s="159"/>
      <c r="C156" s="20"/>
      <c r="D156" s="25"/>
      <c r="E156" s="160"/>
      <c r="F156" s="129"/>
    </row>
    <row r="157" spans="1:6" x14ac:dyDescent="0.2">
      <c r="A157" s="28"/>
      <c r="B157" s="159"/>
      <c r="C157" s="20"/>
      <c r="D157" s="25"/>
      <c r="E157" s="68"/>
      <c r="F157" s="160" t="s">
        <v>157</v>
      </c>
    </row>
    <row r="158" spans="1:6" x14ac:dyDescent="0.2">
      <c r="A158" s="28"/>
      <c r="B158" s="159"/>
      <c r="C158" s="20"/>
      <c r="D158" s="16" t="s">
        <v>69</v>
      </c>
      <c r="E158" s="5" t="s">
        <v>201</v>
      </c>
      <c r="F158" s="160"/>
    </row>
    <row r="159" spans="1:6" x14ac:dyDescent="0.2">
      <c r="A159" s="28"/>
      <c r="B159" s="27"/>
      <c r="C159" s="20"/>
      <c r="D159" s="22"/>
      <c r="E159" s="50"/>
      <c r="F159" s="160" t="s">
        <v>158</v>
      </c>
    </row>
    <row r="160" spans="1:6" x14ac:dyDescent="0.2">
      <c r="A160" s="28"/>
      <c r="B160" s="27"/>
      <c r="C160" s="20"/>
      <c r="D160" s="22" t="s">
        <v>34</v>
      </c>
      <c r="E160" s="129" t="s">
        <v>223</v>
      </c>
      <c r="F160" s="160"/>
    </row>
    <row r="161" spans="1:6" x14ac:dyDescent="0.2">
      <c r="A161" s="28"/>
      <c r="B161" s="27"/>
      <c r="C161" s="20"/>
      <c r="D161" s="22"/>
      <c r="E161" s="129"/>
      <c r="F161" s="26"/>
    </row>
    <row r="162" spans="1:6" x14ac:dyDescent="0.2">
      <c r="A162" s="28"/>
      <c r="B162" s="27"/>
      <c r="C162" s="20"/>
      <c r="D162" s="22"/>
      <c r="E162" s="98"/>
      <c r="F162" s="26"/>
    </row>
    <row r="163" spans="1:6" x14ac:dyDescent="0.2">
      <c r="A163" s="28"/>
      <c r="B163" s="27"/>
      <c r="C163" s="212"/>
      <c r="D163" s="22"/>
      <c r="E163" s="98"/>
      <c r="F163" s="26"/>
    </row>
    <row r="164" spans="1:6" x14ac:dyDescent="0.2">
      <c r="A164" s="28"/>
      <c r="B164" s="27"/>
      <c r="C164" s="200"/>
      <c r="D164" s="22"/>
      <c r="E164" s="213"/>
      <c r="F164" s="26"/>
    </row>
    <row r="165" spans="1:6" ht="11.25" customHeight="1" x14ac:dyDescent="0.2">
      <c r="A165" s="28"/>
      <c r="B165" s="27"/>
      <c r="C165" s="200"/>
      <c r="D165" s="160" t="s">
        <v>224</v>
      </c>
      <c r="E165" s="207" t="s">
        <v>225</v>
      </c>
      <c r="F165" s="26"/>
    </row>
    <row r="166" spans="1:6" x14ac:dyDescent="0.2">
      <c r="A166" s="28"/>
      <c r="B166" s="27"/>
      <c r="C166" s="200"/>
      <c r="D166" s="160"/>
      <c r="E166" s="207"/>
      <c r="F166" s="26"/>
    </row>
    <row r="167" spans="1:6" x14ac:dyDescent="0.2">
      <c r="A167" s="35"/>
      <c r="B167" s="27"/>
      <c r="C167" s="20"/>
      <c r="D167" s="22"/>
      <c r="E167" s="16"/>
      <c r="F167" s="26"/>
    </row>
    <row r="168" spans="1:6" x14ac:dyDescent="0.2">
      <c r="A168" s="35"/>
      <c r="B168" s="27"/>
      <c r="C168" s="20"/>
      <c r="D168" s="22" t="s">
        <v>35</v>
      </c>
      <c r="E168" s="129" t="s">
        <v>226</v>
      </c>
      <c r="F168" s="26"/>
    </row>
    <row r="169" spans="1:6" x14ac:dyDescent="0.2">
      <c r="A169" s="109"/>
      <c r="B169" s="30"/>
      <c r="C169" s="52"/>
      <c r="D169" s="31"/>
      <c r="E169" s="161"/>
      <c r="F169" s="105"/>
    </row>
    <row r="170" spans="1:6" ht="33.75" x14ac:dyDescent="0.2">
      <c r="A170" s="3" t="s">
        <v>0</v>
      </c>
      <c r="B170" s="3" t="s">
        <v>4</v>
      </c>
      <c r="C170" s="199" t="s">
        <v>406</v>
      </c>
      <c r="D170" s="3" t="s">
        <v>1</v>
      </c>
      <c r="E170" s="3" t="s">
        <v>2</v>
      </c>
      <c r="F170" s="3" t="s">
        <v>7</v>
      </c>
    </row>
    <row r="171" spans="1:6" x14ac:dyDescent="0.2">
      <c r="A171" s="5"/>
      <c r="B171" s="5"/>
      <c r="C171" s="5"/>
      <c r="D171" s="22" t="s">
        <v>42</v>
      </c>
      <c r="E171" s="129" t="s">
        <v>227</v>
      </c>
      <c r="F171" s="5"/>
    </row>
    <row r="172" spans="1:6" x14ac:dyDescent="0.2">
      <c r="A172" s="111"/>
      <c r="B172" s="5"/>
      <c r="C172" s="5"/>
      <c r="D172" s="22"/>
      <c r="E172" s="129"/>
      <c r="F172" s="5"/>
    </row>
    <row r="173" spans="1:6" x14ac:dyDescent="0.2">
      <c r="A173" s="5"/>
      <c r="B173" s="5"/>
      <c r="C173" s="5"/>
      <c r="D173" s="22"/>
      <c r="E173" s="129"/>
      <c r="F173" s="5"/>
    </row>
    <row r="174" spans="1:6" x14ac:dyDescent="0.2">
      <c r="A174" s="5"/>
      <c r="B174" s="5"/>
      <c r="C174" s="5"/>
      <c r="D174" s="22"/>
      <c r="E174" s="16"/>
      <c r="F174" s="5"/>
    </row>
    <row r="175" spans="1:6" x14ac:dyDescent="0.2">
      <c r="A175" s="5"/>
      <c r="B175" s="5"/>
      <c r="C175" s="5"/>
      <c r="D175" s="22" t="s">
        <v>228</v>
      </c>
      <c r="E175" s="129" t="s">
        <v>229</v>
      </c>
      <c r="F175" s="5"/>
    </row>
    <row r="176" spans="1:6" x14ac:dyDescent="0.2">
      <c r="A176" s="6"/>
      <c r="B176" s="6"/>
      <c r="C176" s="6"/>
      <c r="D176" s="6"/>
      <c r="E176" s="161"/>
      <c r="F176" s="6"/>
    </row>
    <row r="178" spans="1:1" x14ac:dyDescent="0.2">
      <c r="A178" s="107" t="s">
        <v>415</v>
      </c>
    </row>
    <row r="193" spans="1:1" x14ac:dyDescent="0.2">
      <c r="A193" s="107" t="s">
        <v>290</v>
      </c>
    </row>
  </sheetData>
  <mergeCells count="74">
    <mergeCell ref="C5:D5"/>
    <mergeCell ref="A6:B6"/>
    <mergeCell ref="C6:D6"/>
    <mergeCell ref="A7:B7"/>
    <mergeCell ref="C7:F7"/>
    <mergeCell ref="E147:E148"/>
    <mergeCell ref="E104:E106"/>
    <mergeCell ref="E116:E117"/>
    <mergeCell ref="E150:E152"/>
    <mergeCell ref="F125:F127"/>
    <mergeCell ref="E143:E145"/>
    <mergeCell ref="E133:E135"/>
    <mergeCell ref="E139:E141"/>
    <mergeCell ref="E129:E131"/>
    <mergeCell ref="B122:B125"/>
    <mergeCell ref="F89:F90"/>
    <mergeCell ref="E94:E95"/>
    <mergeCell ref="E97:E98"/>
    <mergeCell ref="E99:E100"/>
    <mergeCell ref="E101:E102"/>
    <mergeCell ref="F123:F124"/>
    <mergeCell ref="E122:E123"/>
    <mergeCell ref="E108:E110"/>
    <mergeCell ref="E112:E114"/>
    <mergeCell ref="C87:C88"/>
    <mergeCell ref="B87:B90"/>
    <mergeCell ref="C89:C90"/>
    <mergeCell ref="E87:E88"/>
    <mergeCell ref="E70:E72"/>
    <mergeCell ref="E63:E64"/>
    <mergeCell ref="E74:E76"/>
    <mergeCell ref="F51:F52"/>
    <mergeCell ref="F53:F54"/>
    <mergeCell ref="E50:E52"/>
    <mergeCell ref="E60:E61"/>
    <mergeCell ref="B50:B53"/>
    <mergeCell ref="E37:E38"/>
    <mergeCell ref="E39:E41"/>
    <mergeCell ref="C50:C51"/>
    <mergeCell ref="E45:E46"/>
    <mergeCell ref="F11:F12"/>
    <mergeCell ref="F13:F14"/>
    <mergeCell ref="E32:E34"/>
    <mergeCell ref="A49:F49"/>
    <mergeCell ref="A9:F9"/>
    <mergeCell ref="B10:B13"/>
    <mergeCell ref="C10:C11"/>
    <mergeCell ref="C12:C13"/>
    <mergeCell ref="E10:E12"/>
    <mergeCell ref="E16:E17"/>
    <mergeCell ref="E19:E21"/>
    <mergeCell ref="E23:E25"/>
    <mergeCell ref="E27:E28"/>
    <mergeCell ref="E29:E30"/>
    <mergeCell ref="A1:B1"/>
    <mergeCell ref="C1:E1"/>
    <mergeCell ref="A2:B2"/>
    <mergeCell ref="C2:F2"/>
    <mergeCell ref="A3:B3"/>
    <mergeCell ref="C3:F3"/>
    <mergeCell ref="A4:B4"/>
    <mergeCell ref="C4:D4"/>
    <mergeCell ref="A5:B5"/>
    <mergeCell ref="E175:E176"/>
    <mergeCell ref="B155:B158"/>
    <mergeCell ref="E155:E156"/>
    <mergeCell ref="E160:E161"/>
    <mergeCell ref="E165:E166"/>
    <mergeCell ref="D165:D166"/>
    <mergeCell ref="F155:F156"/>
    <mergeCell ref="F157:F158"/>
    <mergeCell ref="F159:F160"/>
    <mergeCell ref="E168:E169"/>
    <mergeCell ref="E171:E173"/>
  </mergeCells>
  <hyperlinks>
    <hyperlink ref="D10" r:id="rId1" xr:uid="{6D991B33-828A-4B3D-8463-594BBB2AAB39}"/>
    <hyperlink ref="D32" r:id="rId2" xr:uid="{EC144393-9286-4D86-B4AB-512C07AE6A6C}"/>
    <hyperlink ref="F17" r:id="rId3" xr:uid="{B783B423-48C0-427F-BCFA-5D9A87CF1B85}"/>
    <hyperlink ref="D66" r:id="rId4" xr:uid="{072B8270-4A4E-49DB-A88D-8DD6A74A2698}"/>
    <hyperlink ref="D104" r:id="rId5" xr:uid="{6D35FE40-E1DA-4077-BAD7-6354773D81FB}"/>
  </hyperlinks>
  <pageMargins left="0.7" right="0.7" top="0.75" bottom="0.75" header="0.3" footer="0.3"/>
  <pageSetup paperSize="9" orientation="landscape" r:id="rId6"/>
  <headerFooter>
    <oddHeader>&amp;L&amp;8Junior Cycle Business Studies&amp;C&amp;8Scheme of Work
3rd Year&amp;R&amp;8Unit of Learning 1
Work, Employemnt and Volunterrism</oddHeader>
    <oddFooter>&amp;C&amp;8Business Department
Holy Faith Secondary School
Clontarf&amp;R&amp;8&amp;P</oddFooter>
  </headerFooter>
  <legacy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34A05-49F6-4A3F-B348-50E21787EBF3}">
  <dimension ref="A1:F262"/>
  <sheetViews>
    <sheetView tabSelected="1" view="pageLayout" topLeftCell="A238" zoomScale="110" zoomScaleNormal="140" zoomScalePageLayoutView="110" workbookViewId="0">
      <selection activeCell="C249" sqref="C249"/>
    </sheetView>
  </sheetViews>
  <sheetFormatPr defaultRowHeight="11.25" x14ac:dyDescent="0.2"/>
  <cols>
    <col min="1" max="2" width="11" style="1" customWidth="1"/>
    <col min="3" max="3" width="31.140625" style="1" customWidth="1"/>
    <col min="4" max="6" width="25.28515625" style="1" customWidth="1"/>
    <col min="7" max="16384" width="9.140625" style="1"/>
  </cols>
  <sheetData>
    <row r="1" spans="1:6" ht="22.5" customHeight="1" x14ac:dyDescent="0.2">
      <c r="A1" s="193" t="s">
        <v>26</v>
      </c>
      <c r="B1" s="194"/>
      <c r="C1" s="194" t="s">
        <v>47</v>
      </c>
      <c r="D1" s="194"/>
      <c r="E1" s="194"/>
      <c r="F1" s="195" t="s">
        <v>383</v>
      </c>
    </row>
    <row r="2" spans="1:6" ht="33.75" customHeight="1" x14ac:dyDescent="0.2">
      <c r="A2" s="173" t="s">
        <v>398</v>
      </c>
      <c r="B2" s="174"/>
      <c r="C2" s="208" t="s">
        <v>396</v>
      </c>
      <c r="D2" s="209"/>
      <c r="E2" s="209"/>
      <c r="F2" s="210"/>
    </row>
    <row r="3" spans="1:6" ht="45" customHeight="1" x14ac:dyDescent="0.2">
      <c r="A3" s="175" t="s">
        <v>399</v>
      </c>
      <c r="B3" s="176"/>
      <c r="C3" s="177" t="s">
        <v>294</v>
      </c>
      <c r="D3" s="178"/>
      <c r="E3" s="178"/>
      <c r="F3" s="179"/>
    </row>
    <row r="4" spans="1:6" ht="117" customHeight="1" x14ac:dyDescent="0.2">
      <c r="A4" s="180" t="s">
        <v>400</v>
      </c>
      <c r="B4" s="181"/>
      <c r="C4" s="182" t="s">
        <v>426</v>
      </c>
      <c r="D4" s="183"/>
      <c r="E4" s="184" t="s">
        <v>15</v>
      </c>
      <c r="F4" s="185" t="s">
        <v>431</v>
      </c>
    </row>
    <row r="5" spans="1:6" ht="153.75" customHeight="1" x14ac:dyDescent="0.2">
      <c r="A5" s="180" t="s">
        <v>401</v>
      </c>
      <c r="B5" s="181"/>
      <c r="C5" s="186" t="s">
        <v>427</v>
      </c>
      <c r="D5" s="187"/>
      <c r="E5" s="188" t="s">
        <v>16</v>
      </c>
      <c r="F5" s="185" t="s">
        <v>432</v>
      </c>
    </row>
    <row r="6" spans="1:6" ht="114.75" customHeight="1" x14ac:dyDescent="0.2">
      <c r="A6" s="180" t="s">
        <v>402</v>
      </c>
      <c r="B6" s="181"/>
      <c r="C6" s="189" t="s">
        <v>428</v>
      </c>
      <c r="D6" s="190"/>
      <c r="E6" s="191" t="s">
        <v>403</v>
      </c>
      <c r="F6" s="185" t="s">
        <v>433</v>
      </c>
    </row>
    <row r="7" spans="1:6" ht="73.5" customHeight="1" x14ac:dyDescent="0.2">
      <c r="A7" s="180" t="s">
        <v>402</v>
      </c>
      <c r="B7" s="181"/>
      <c r="C7" s="189" t="s">
        <v>429</v>
      </c>
      <c r="D7" s="190"/>
      <c r="E7" s="191" t="s">
        <v>403</v>
      </c>
      <c r="F7" s="185"/>
    </row>
    <row r="8" spans="1:6" ht="70.5" customHeight="1" x14ac:dyDescent="0.2">
      <c r="A8" s="180" t="s">
        <v>404</v>
      </c>
      <c r="B8" s="181"/>
      <c r="C8" s="182" t="s">
        <v>430</v>
      </c>
      <c r="D8" s="192"/>
      <c r="E8" s="192"/>
      <c r="F8" s="183"/>
    </row>
    <row r="9" spans="1:6" s="2" customFormat="1" ht="33.75" customHeight="1" x14ac:dyDescent="0.2">
      <c r="A9" s="165" t="s">
        <v>15</v>
      </c>
      <c r="B9" s="164" t="s">
        <v>294</v>
      </c>
      <c r="C9" s="164"/>
      <c r="D9" s="164"/>
      <c r="E9" s="165" t="s">
        <v>16</v>
      </c>
      <c r="F9" s="165" t="s">
        <v>296</v>
      </c>
    </row>
    <row r="10" spans="1:6" s="2" customFormat="1" ht="33.75" customHeight="1" x14ac:dyDescent="0.2">
      <c r="A10" s="166"/>
      <c r="B10" s="167"/>
      <c r="C10" s="167"/>
      <c r="D10" s="167"/>
      <c r="E10" s="166"/>
      <c r="F10" s="166"/>
    </row>
    <row r="11" spans="1:6" s="2" customFormat="1" ht="33.75" customHeight="1" x14ac:dyDescent="0.2">
      <c r="A11" s="132" t="s">
        <v>17</v>
      </c>
      <c r="B11" s="134"/>
      <c r="C11" s="132" t="s">
        <v>396</v>
      </c>
      <c r="D11" s="133"/>
      <c r="E11" s="134"/>
      <c r="F11" s="4"/>
    </row>
    <row r="12" spans="1:6" s="2" customFormat="1" ht="33.75" customHeight="1" x14ac:dyDescent="0.2">
      <c r="A12" s="136" t="s">
        <v>28</v>
      </c>
      <c r="B12" s="137"/>
      <c r="C12" s="136" t="s">
        <v>295</v>
      </c>
      <c r="D12" s="138"/>
      <c r="E12" s="137"/>
      <c r="F12" s="39"/>
    </row>
    <row r="13" spans="1:6" s="2" customFormat="1" ht="37.5" customHeight="1" x14ac:dyDescent="0.2">
      <c r="A13" s="3" t="s">
        <v>0</v>
      </c>
      <c r="B13" s="3" t="s">
        <v>4</v>
      </c>
      <c r="C13" s="199" t="s">
        <v>405</v>
      </c>
      <c r="D13" s="3" t="s">
        <v>1</v>
      </c>
      <c r="E13" s="3" t="s">
        <v>2</v>
      </c>
      <c r="F13" s="3" t="s">
        <v>7</v>
      </c>
    </row>
    <row r="14" spans="1:6" x14ac:dyDescent="0.2">
      <c r="A14" s="135" t="s">
        <v>29</v>
      </c>
      <c r="B14" s="135"/>
      <c r="C14" s="135"/>
      <c r="D14" s="135"/>
      <c r="E14" s="135"/>
      <c r="F14" s="135"/>
    </row>
    <row r="15" spans="1:6" x14ac:dyDescent="0.2">
      <c r="A15" s="139" t="s">
        <v>292</v>
      </c>
      <c r="B15" s="140"/>
      <c r="C15" s="141"/>
      <c r="D15" s="140"/>
      <c r="E15" s="141"/>
      <c r="F15" s="142"/>
    </row>
    <row r="16" spans="1:6" ht="11.25" customHeight="1" x14ac:dyDescent="0.2">
      <c r="A16" s="23" t="s">
        <v>291</v>
      </c>
      <c r="B16" s="143" t="s">
        <v>297</v>
      </c>
      <c r="C16" s="145" t="s">
        <v>303</v>
      </c>
      <c r="D16" s="69" t="s">
        <v>53</v>
      </c>
      <c r="E16" s="145" t="s">
        <v>176</v>
      </c>
      <c r="F16" s="47" t="s">
        <v>300</v>
      </c>
    </row>
    <row r="17" spans="1:6" x14ac:dyDescent="0.2">
      <c r="A17" s="28" t="s">
        <v>9</v>
      </c>
      <c r="B17" s="144"/>
      <c r="C17" s="127"/>
      <c r="D17" s="25"/>
      <c r="E17" s="127"/>
      <c r="F17" s="147" t="s">
        <v>301</v>
      </c>
    </row>
    <row r="18" spans="1:6" ht="12" customHeight="1" x14ac:dyDescent="0.2">
      <c r="A18" s="28"/>
      <c r="B18" s="144"/>
      <c r="C18" s="127" t="s">
        <v>304</v>
      </c>
      <c r="D18" s="25"/>
      <c r="E18" s="127"/>
      <c r="F18" s="147"/>
    </row>
    <row r="19" spans="1:6" ht="11.25" customHeight="1" x14ac:dyDescent="0.2">
      <c r="A19" s="28"/>
      <c r="B19" s="38"/>
      <c r="C19" s="127"/>
      <c r="D19" s="25"/>
      <c r="E19" s="42"/>
      <c r="F19" s="147" t="s">
        <v>302</v>
      </c>
    </row>
    <row r="20" spans="1:6" x14ac:dyDescent="0.2">
      <c r="A20" s="28"/>
      <c r="B20" s="38"/>
      <c r="C20" s="20"/>
      <c r="D20" s="25" t="s">
        <v>34</v>
      </c>
      <c r="E20" s="42" t="s">
        <v>298</v>
      </c>
      <c r="F20" s="147"/>
    </row>
    <row r="21" spans="1:6" x14ac:dyDescent="0.2">
      <c r="A21" s="28"/>
      <c r="B21" s="38"/>
      <c r="C21" s="20"/>
      <c r="D21" s="25"/>
      <c r="E21" s="46"/>
      <c r="F21" s="147"/>
    </row>
    <row r="22" spans="1:6" x14ac:dyDescent="0.2">
      <c r="A22" s="28"/>
      <c r="B22" s="38"/>
      <c r="C22" s="20"/>
      <c r="D22" s="25" t="s">
        <v>57</v>
      </c>
      <c r="E22" s="147" t="s">
        <v>299</v>
      </c>
      <c r="F22" s="70"/>
    </row>
    <row r="23" spans="1:6" x14ac:dyDescent="0.2">
      <c r="A23" s="28"/>
      <c r="B23" s="38"/>
      <c r="C23" s="20"/>
      <c r="D23" s="25"/>
      <c r="E23" s="147"/>
      <c r="F23" s="114" t="s">
        <v>222</v>
      </c>
    </row>
    <row r="24" spans="1:6" x14ac:dyDescent="0.2">
      <c r="A24" s="28"/>
      <c r="B24" s="38"/>
      <c r="C24" s="20"/>
      <c r="D24" s="25"/>
      <c r="E24" s="95"/>
      <c r="F24" s="71" t="s">
        <v>305</v>
      </c>
    </row>
    <row r="25" spans="1:6" x14ac:dyDescent="0.2">
      <c r="A25" s="28"/>
      <c r="B25" s="38"/>
      <c r="C25" s="20"/>
      <c r="D25" s="25" t="s">
        <v>182</v>
      </c>
      <c r="E25" s="147" t="s">
        <v>183</v>
      </c>
      <c r="F25" s="33"/>
    </row>
    <row r="26" spans="1:6" x14ac:dyDescent="0.2">
      <c r="A26" s="28"/>
      <c r="B26" s="38"/>
      <c r="C26" s="20"/>
      <c r="D26" s="25"/>
      <c r="E26" s="147"/>
      <c r="F26" s="33"/>
    </row>
    <row r="27" spans="1:6" x14ac:dyDescent="0.2">
      <c r="A27" s="28"/>
      <c r="B27" s="38"/>
      <c r="C27" s="20"/>
      <c r="D27" s="25"/>
      <c r="E27" s="147"/>
      <c r="F27" s="33"/>
    </row>
    <row r="28" spans="1:6" x14ac:dyDescent="0.2">
      <c r="A28" s="28"/>
      <c r="B28" s="38"/>
      <c r="C28" s="20"/>
      <c r="D28" s="25"/>
      <c r="E28" s="95"/>
      <c r="F28" s="33"/>
    </row>
    <row r="29" spans="1:6" x14ac:dyDescent="0.2">
      <c r="A29" s="96"/>
      <c r="B29" s="97"/>
      <c r="C29" s="52"/>
      <c r="D29" s="53"/>
      <c r="E29" s="115"/>
      <c r="F29" s="55"/>
    </row>
    <row r="30" spans="1:6" ht="39" customHeight="1" x14ac:dyDescent="0.2">
      <c r="A30" s="3" t="s">
        <v>0</v>
      </c>
      <c r="B30" s="3" t="s">
        <v>4</v>
      </c>
      <c r="C30" s="199" t="s">
        <v>405</v>
      </c>
      <c r="D30" s="3" t="s">
        <v>1</v>
      </c>
      <c r="E30" s="3" t="s">
        <v>2</v>
      </c>
      <c r="F30" s="3" t="s">
        <v>7</v>
      </c>
    </row>
    <row r="31" spans="1:6" x14ac:dyDescent="0.2">
      <c r="A31" s="28"/>
      <c r="B31" s="38"/>
      <c r="C31" s="20"/>
      <c r="D31" s="25" t="s">
        <v>184</v>
      </c>
      <c r="E31" s="147" t="s">
        <v>185</v>
      </c>
      <c r="F31" s="33"/>
    </row>
    <row r="32" spans="1:6" x14ac:dyDescent="0.2">
      <c r="A32" s="28"/>
      <c r="B32" s="38"/>
      <c r="C32" s="20"/>
      <c r="D32" s="25"/>
      <c r="E32" s="147"/>
      <c r="F32" s="33"/>
    </row>
    <row r="33" spans="1:6" x14ac:dyDescent="0.2">
      <c r="A33" s="28"/>
      <c r="B33" s="38"/>
      <c r="C33" s="20"/>
      <c r="D33" s="25"/>
      <c r="E33" s="147"/>
      <c r="F33" s="33"/>
    </row>
    <row r="34" spans="1:6" ht="11.25" customHeight="1" x14ac:dyDescent="0.2">
      <c r="A34" s="28"/>
      <c r="B34" s="38"/>
      <c r="C34" s="20"/>
      <c r="D34" s="25"/>
      <c r="E34" s="95"/>
      <c r="F34" s="33"/>
    </row>
    <row r="35" spans="1:6" x14ac:dyDescent="0.2">
      <c r="A35" s="28"/>
      <c r="B35" s="38"/>
      <c r="C35" s="20"/>
      <c r="D35" s="25" t="s">
        <v>306</v>
      </c>
      <c r="E35" s="147" t="s">
        <v>307</v>
      </c>
      <c r="F35" s="33"/>
    </row>
    <row r="36" spans="1:6" x14ac:dyDescent="0.2">
      <c r="A36" s="28"/>
      <c r="B36" s="38"/>
      <c r="C36" s="20"/>
      <c r="D36" s="25"/>
      <c r="E36" s="147"/>
      <c r="F36" s="33"/>
    </row>
    <row r="37" spans="1:6" x14ac:dyDescent="0.2">
      <c r="A37" s="28"/>
      <c r="B37" s="38"/>
      <c r="C37" s="20"/>
      <c r="D37" s="25"/>
      <c r="E37" s="95" t="s">
        <v>308</v>
      </c>
      <c r="F37" s="33"/>
    </row>
    <row r="38" spans="1:6" x14ac:dyDescent="0.2">
      <c r="A38" s="28"/>
      <c r="B38" s="38"/>
      <c r="C38" s="20"/>
      <c r="D38" s="25"/>
      <c r="E38" s="95" t="s">
        <v>309</v>
      </c>
      <c r="F38" s="33"/>
    </row>
    <row r="39" spans="1:6" x14ac:dyDescent="0.2">
      <c r="A39" s="28"/>
      <c r="B39" s="38"/>
      <c r="C39" s="20"/>
      <c r="D39" s="25"/>
      <c r="E39" s="95" t="s">
        <v>310</v>
      </c>
      <c r="F39" s="33"/>
    </row>
    <row r="40" spans="1:6" x14ac:dyDescent="0.2">
      <c r="A40" s="28"/>
      <c r="B40" s="38"/>
      <c r="C40" s="20"/>
      <c r="D40" s="25"/>
      <c r="E40" s="95"/>
      <c r="F40" s="33"/>
    </row>
    <row r="41" spans="1:6" x14ac:dyDescent="0.2">
      <c r="A41" s="28"/>
      <c r="B41" s="38"/>
      <c r="C41" s="20"/>
      <c r="D41" s="201"/>
      <c r="E41" s="33"/>
      <c r="F41" s="95"/>
    </row>
    <row r="42" spans="1:6" x14ac:dyDescent="0.2">
      <c r="A42" s="28"/>
      <c r="B42" s="38"/>
      <c r="C42" s="20"/>
      <c r="D42" s="201" t="s">
        <v>311</v>
      </c>
      <c r="E42" s="147" t="s">
        <v>312</v>
      </c>
      <c r="F42" s="95"/>
    </row>
    <row r="43" spans="1:6" x14ac:dyDescent="0.2">
      <c r="A43" s="28"/>
      <c r="B43" s="38"/>
      <c r="C43" s="20"/>
      <c r="D43" s="201"/>
      <c r="E43" s="147"/>
      <c r="F43" s="95"/>
    </row>
    <row r="44" spans="1:6" x14ac:dyDescent="0.2">
      <c r="A44" s="28"/>
      <c r="B44" s="38"/>
      <c r="C44" s="20"/>
      <c r="D44" s="25"/>
      <c r="E44" s="95"/>
      <c r="F44" s="33"/>
    </row>
    <row r="45" spans="1:6" ht="11.25" customHeight="1" x14ac:dyDescent="0.2">
      <c r="A45" s="28"/>
      <c r="B45" s="38"/>
      <c r="C45" s="20"/>
      <c r="D45" s="25"/>
      <c r="E45" s="95" t="s">
        <v>333</v>
      </c>
      <c r="F45" s="33"/>
    </row>
    <row r="46" spans="1:6" x14ac:dyDescent="0.2">
      <c r="A46" s="28"/>
      <c r="B46" s="38"/>
      <c r="C46" s="20"/>
      <c r="D46" s="25"/>
      <c r="E46" s="127" t="s">
        <v>313</v>
      </c>
      <c r="F46" s="33"/>
    </row>
    <row r="47" spans="1:6" ht="11.25" customHeight="1" x14ac:dyDescent="0.2">
      <c r="A47" s="28"/>
      <c r="B47" s="38"/>
      <c r="C47" s="20"/>
      <c r="D47" s="25"/>
      <c r="E47" s="127"/>
      <c r="F47" s="33"/>
    </row>
    <row r="48" spans="1:6" x14ac:dyDescent="0.2">
      <c r="A48" s="28"/>
      <c r="B48" s="38"/>
      <c r="C48" s="20"/>
      <c r="D48" s="25"/>
      <c r="E48" s="127" t="s">
        <v>314</v>
      </c>
      <c r="F48" s="33"/>
    </row>
    <row r="49" spans="1:6" x14ac:dyDescent="0.2">
      <c r="A49" s="28"/>
      <c r="B49" s="38"/>
      <c r="C49" s="20"/>
      <c r="D49" s="25"/>
      <c r="E49" s="127"/>
      <c r="F49" s="33"/>
    </row>
    <row r="50" spans="1:6" x14ac:dyDescent="0.2">
      <c r="A50" s="28"/>
      <c r="B50" s="38"/>
      <c r="C50" s="20"/>
      <c r="D50" s="25"/>
      <c r="E50" s="42" t="s">
        <v>315</v>
      </c>
      <c r="F50" s="33"/>
    </row>
    <row r="51" spans="1:6" x14ac:dyDescent="0.2">
      <c r="A51" s="28"/>
      <c r="B51" s="38"/>
      <c r="C51" s="20"/>
      <c r="D51" s="25"/>
      <c r="E51" s="42" t="s">
        <v>316</v>
      </c>
      <c r="F51" s="33"/>
    </row>
    <row r="52" spans="1:6" x14ac:dyDescent="0.2">
      <c r="A52" s="28"/>
      <c r="B52" s="38"/>
      <c r="C52" s="20"/>
      <c r="D52" s="25"/>
      <c r="E52" s="42" t="s">
        <v>317</v>
      </c>
      <c r="F52" s="33"/>
    </row>
    <row r="53" spans="1:6" x14ac:dyDescent="0.2">
      <c r="A53" s="28"/>
      <c r="B53" s="38"/>
      <c r="C53" s="20"/>
      <c r="D53" s="25"/>
      <c r="E53" s="42" t="s">
        <v>318</v>
      </c>
      <c r="F53" s="33"/>
    </row>
    <row r="54" spans="1:6" x14ac:dyDescent="0.2">
      <c r="A54" s="28"/>
      <c r="B54" s="38"/>
      <c r="C54" s="20"/>
      <c r="D54" s="25"/>
      <c r="E54" s="42" t="s">
        <v>319</v>
      </c>
      <c r="F54" s="33"/>
    </row>
    <row r="55" spans="1:6" x14ac:dyDescent="0.2">
      <c r="A55" s="28"/>
      <c r="B55" s="38"/>
      <c r="C55" s="20"/>
      <c r="D55" s="25"/>
      <c r="E55" s="42"/>
      <c r="F55" s="33"/>
    </row>
    <row r="56" spans="1:6" ht="11.25" customHeight="1" x14ac:dyDescent="0.2">
      <c r="A56" s="12" t="s">
        <v>33</v>
      </c>
      <c r="B56" s="32">
        <v>2.4</v>
      </c>
      <c r="C56" s="20"/>
      <c r="D56" s="25"/>
      <c r="E56" s="42"/>
      <c r="F56" s="33"/>
    </row>
    <row r="57" spans="1:6" x14ac:dyDescent="0.2">
      <c r="A57" s="23" t="s">
        <v>293</v>
      </c>
      <c r="B57" s="158" t="str">
        <f>B16</f>
        <v>Rights and Responsibilities of employer and employee</v>
      </c>
      <c r="C57" s="19" t="s">
        <v>320</v>
      </c>
      <c r="D57" s="18" t="s">
        <v>199</v>
      </c>
      <c r="E57" s="128" t="s">
        <v>200</v>
      </c>
      <c r="F57" s="19" t="s">
        <v>322</v>
      </c>
    </row>
    <row r="58" spans="1:6" ht="11.25" customHeight="1" x14ac:dyDescent="0.2">
      <c r="A58" s="10" t="s">
        <v>9</v>
      </c>
      <c r="B58" s="159"/>
      <c r="C58" s="36"/>
      <c r="D58" s="25"/>
      <c r="E58" s="129"/>
      <c r="F58" s="20" t="s">
        <v>323</v>
      </c>
    </row>
    <row r="59" spans="1:6" ht="11.25" customHeight="1" x14ac:dyDescent="0.2">
      <c r="A59" s="9"/>
      <c r="B59" s="159"/>
      <c r="C59" s="43"/>
      <c r="D59" s="25"/>
      <c r="E59" s="129"/>
      <c r="F59" s="20" t="s">
        <v>324</v>
      </c>
    </row>
    <row r="60" spans="1:6" x14ac:dyDescent="0.2">
      <c r="A60" s="9"/>
      <c r="B60" s="60"/>
      <c r="C60" s="43"/>
      <c r="D60" s="25"/>
      <c r="E60" s="129"/>
      <c r="F60" s="20"/>
    </row>
    <row r="61" spans="1:6" x14ac:dyDescent="0.2">
      <c r="A61" s="5"/>
      <c r="B61" s="27"/>
      <c r="C61" s="16"/>
      <c r="D61" s="25"/>
      <c r="E61" s="98"/>
      <c r="F61" s="5"/>
    </row>
    <row r="62" spans="1:6" x14ac:dyDescent="0.2">
      <c r="A62" s="5"/>
      <c r="B62" s="27"/>
      <c r="C62" s="5"/>
      <c r="D62" s="16" t="s">
        <v>69</v>
      </c>
      <c r="E62" s="5" t="s">
        <v>321</v>
      </c>
      <c r="F62" s="26"/>
    </row>
    <row r="63" spans="1:6" x14ac:dyDescent="0.2">
      <c r="A63" s="5"/>
      <c r="B63" s="27"/>
      <c r="C63" s="5"/>
      <c r="D63" s="16"/>
      <c r="E63" s="5"/>
      <c r="F63" s="26"/>
    </row>
    <row r="64" spans="1:6" x14ac:dyDescent="0.2">
      <c r="A64" s="5"/>
      <c r="B64" s="27"/>
      <c r="C64" s="5"/>
      <c r="D64" s="16" t="s">
        <v>325</v>
      </c>
      <c r="E64" s="5" t="s">
        <v>326</v>
      </c>
      <c r="F64" s="26"/>
    </row>
    <row r="65" spans="1:6" x14ac:dyDescent="0.2">
      <c r="A65" s="5"/>
      <c r="B65" s="27"/>
      <c r="C65" s="5"/>
      <c r="D65" s="16"/>
      <c r="E65" s="5"/>
      <c r="F65" s="26"/>
    </row>
    <row r="66" spans="1:6" x14ac:dyDescent="0.2">
      <c r="A66" s="5"/>
      <c r="B66" s="27"/>
      <c r="C66" s="5"/>
      <c r="D66" s="16" t="s">
        <v>332</v>
      </c>
      <c r="E66" s="160" t="s">
        <v>327</v>
      </c>
      <c r="F66" s="26"/>
    </row>
    <row r="67" spans="1:6" x14ac:dyDescent="0.2">
      <c r="A67" s="5"/>
      <c r="B67" s="27"/>
      <c r="C67" s="5"/>
      <c r="D67" s="16"/>
      <c r="E67" s="160"/>
      <c r="F67" s="26"/>
    </row>
    <row r="68" spans="1:6" x14ac:dyDescent="0.2">
      <c r="A68" s="5"/>
      <c r="B68" s="27"/>
      <c r="C68" s="5"/>
      <c r="D68" s="16"/>
      <c r="E68" s="5" t="s">
        <v>328</v>
      </c>
      <c r="F68" s="26"/>
    </row>
    <row r="69" spans="1:6" x14ac:dyDescent="0.2">
      <c r="A69" s="5"/>
      <c r="B69" s="27"/>
      <c r="C69" s="5"/>
      <c r="D69" s="16"/>
      <c r="E69" s="5" t="s">
        <v>329</v>
      </c>
      <c r="F69" s="26"/>
    </row>
    <row r="70" spans="1:6" x14ac:dyDescent="0.2">
      <c r="A70" s="5"/>
      <c r="B70" s="27"/>
      <c r="C70" s="5"/>
      <c r="D70" s="16"/>
      <c r="E70" s="5" t="s">
        <v>114</v>
      </c>
      <c r="F70" s="26"/>
    </row>
    <row r="71" spans="1:6" x14ac:dyDescent="0.2">
      <c r="A71" s="6"/>
      <c r="B71" s="30"/>
      <c r="C71" s="6"/>
      <c r="D71" s="48"/>
      <c r="E71" s="6" t="s">
        <v>330</v>
      </c>
      <c r="F71" s="105"/>
    </row>
    <row r="72" spans="1:6" ht="38.25" customHeight="1" x14ac:dyDescent="0.2">
      <c r="A72" s="3" t="s">
        <v>0</v>
      </c>
      <c r="B72" s="3" t="s">
        <v>4</v>
      </c>
      <c r="C72" s="199" t="s">
        <v>405</v>
      </c>
      <c r="D72" s="3" t="s">
        <v>1</v>
      </c>
      <c r="E72" s="3" t="s">
        <v>2</v>
      </c>
      <c r="F72" s="3" t="s">
        <v>7</v>
      </c>
    </row>
    <row r="73" spans="1:6" x14ac:dyDescent="0.2">
      <c r="A73" s="5"/>
      <c r="B73" s="27"/>
      <c r="C73" s="5"/>
      <c r="D73" s="16"/>
      <c r="E73" s="5" t="s">
        <v>331</v>
      </c>
      <c r="F73" s="26"/>
    </row>
    <row r="74" spans="1:6" x14ac:dyDescent="0.2">
      <c r="A74" s="5"/>
      <c r="B74" s="27"/>
      <c r="C74" s="5"/>
      <c r="E74" s="5"/>
      <c r="F74" s="26"/>
    </row>
    <row r="75" spans="1:6" x14ac:dyDescent="0.2">
      <c r="A75" s="5"/>
      <c r="B75" s="27"/>
      <c r="C75" s="5"/>
      <c r="D75" s="16"/>
      <c r="E75" s="5" t="s">
        <v>333</v>
      </c>
      <c r="F75" s="26"/>
    </row>
    <row r="76" spans="1:6" x14ac:dyDescent="0.2">
      <c r="A76" s="5"/>
      <c r="B76" s="27"/>
      <c r="C76" s="5"/>
      <c r="D76" s="16"/>
      <c r="E76" s="160" t="s">
        <v>334</v>
      </c>
      <c r="F76" s="26"/>
    </row>
    <row r="77" spans="1:6" x14ac:dyDescent="0.2">
      <c r="A77" s="5"/>
      <c r="B77" s="27"/>
      <c r="C77" s="5"/>
      <c r="D77" s="16"/>
      <c r="E77" s="160"/>
      <c r="F77" s="26"/>
    </row>
    <row r="78" spans="1:6" x14ac:dyDescent="0.2">
      <c r="A78" s="5"/>
      <c r="B78" s="27"/>
      <c r="C78" s="5"/>
      <c r="D78" s="16"/>
      <c r="E78" s="160" t="s">
        <v>335</v>
      </c>
      <c r="F78" s="26"/>
    </row>
    <row r="79" spans="1:6" x14ac:dyDescent="0.2">
      <c r="A79" s="5"/>
      <c r="B79" s="27"/>
      <c r="C79" s="5"/>
      <c r="D79" s="16"/>
      <c r="E79" s="160"/>
      <c r="F79" s="26"/>
    </row>
    <row r="80" spans="1:6" x14ac:dyDescent="0.2">
      <c r="A80" s="5"/>
      <c r="B80" s="27"/>
      <c r="C80" s="5"/>
      <c r="D80" s="16"/>
      <c r="E80" s="5" t="s">
        <v>336</v>
      </c>
      <c r="F80" s="26"/>
    </row>
    <row r="81" spans="1:6" x14ac:dyDescent="0.2">
      <c r="A81" s="9"/>
      <c r="B81" s="27"/>
      <c r="C81" s="5"/>
      <c r="D81" s="16"/>
      <c r="E81" s="5"/>
      <c r="F81" s="26"/>
    </row>
    <row r="82" spans="1:6" x14ac:dyDescent="0.2">
      <c r="A82" s="9"/>
      <c r="B82" s="27"/>
      <c r="C82" s="5"/>
      <c r="D82" s="16" t="s">
        <v>339</v>
      </c>
      <c r="E82" s="160" t="s">
        <v>340</v>
      </c>
      <c r="F82" s="26"/>
    </row>
    <row r="83" spans="1:6" x14ac:dyDescent="0.2">
      <c r="A83" s="44" t="s">
        <v>33</v>
      </c>
      <c r="B83" s="37">
        <v>2.4</v>
      </c>
      <c r="C83" s="6"/>
      <c r="D83" s="48"/>
      <c r="E83" s="171"/>
      <c r="F83" s="105"/>
    </row>
    <row r="84" spans="1:6" x14ac:dyDescent="0.2">
      <c r="A84" s="34" t="s">
        <v>338</v>
      </c>
      <c r="B84" s="158" t="str">
        <f>B57</f>
        <v>Rights and Responsibilities of employer and employee</v>
      </c>
      <c r="C84" s="145" t="s">
        <v>342</v>
      </c>
      <c r="D84" s="18" t="s">
        <v>199</v>
      </c>
      <c r="E84" s="128" t="s">
        <v>200</v>
      </c>
      <c r="F84" s="19" t="s">
        <v>322</v>
      </c>
    </row>
    <row r="85" spans="1:6" ht="11.25" customHeight="1" x14ac:dyDescent="0.2">
      <c r="A85" s="35" t="s">
        <v>9</v>
      </c>
      <c r="B85" s="159"/>
      <c r="C85" s="127"/>
      <c r="D85" s="25"/>
      <c r="E85" s="129"/>
      <c r="F85" s="20" t="s">
        <v>323</v>
      </c>
    </row>
    <row r="86" spans="1:6" ht="22.5" x14ac:dyDescent="0.2">
      <c r="A86" s="35"/>
      <c r="B86" s="159"/>
      <c r="C86" s="21"/>
      <c r="D86" s="25"/>
      <c r="E86" s="129"/>
      <c r="F86" s="20" t="s">
        <v>324</v>
      </c>
    </row>
    <row r="87" spans="1:6" x14ac:dyDescent="0.2">
      <c r="A87" s="35"/>
      <c r="B87" s="60"/>
      <c r="C87" s="21"/>
      <c r="D87" s="25"/>
      <c r="E87" s="129"/>
      <c r="F87" s="20"/>
    </row>
    <row r="88" spans="1:6" x14ac:dyDescent="0.2">
      <c r="A88" s="35"/>
      <c r="B88" s="60"/>
      <c r="C88" s="21"/>
      <c r="D88" s="25"/>
      <c r="E88" s="98"/>
      <c r="F88" s="5"/>
    </row>
    <row r="89" spans="1:6" x14ac:dyDescent="0.2">
      <c r="A89" s="35"/>
      <c r="B89" s="60"/>
      <c r="C89" s="21"/>
      <c r="D89" s="16" t="s">
        <v>69</v>
      </c>
      <c r="E89" s="5" t="s">
        <v>321</v>
      </c>
      <c r="F89" s="26"/>
    </row>
    <row r="90" spans="1:6" x14ac:dyDescent="0.2">
      <c r="A90" s="35"/>
      <c r="B90" s="60"/>
      <c r="C90" s="21"/>
      <c r="D90" s="16"/>
      <c r="E90" s="5"/>
      <c r="F90" s="26"/>
    </row>
    <row r="91" spans="1:6" x14ac:dyDescent="0.2">
      <c r="A91" s="35"/>
      <c r="B91" s="60"/>
      <c r="C91" s="21"/>
      <c r="D91" s="16" t="s">
        <v>337</v>
      </c>
      <c r="E91" s="160" t="s">
        <v>327</v>
      </c>
      <c r="F91" s="26"/>
    </row>
    <row r="92" spans="1:6" x14ac:dyDescent="0.2">
      <c r="A92" s="35"/>
      <c r="B92" s="60"/>
      <c r="C92" s="21"/>
      <c r="D92" s="16"/>
      <c r="E92" s="160"/>
      <c r="F92" s="26"/>
    </row>
    <row r="93" spans="1:6" x14ac:dyDescent="0.2">
      <c r="A93" s="35"/>
      <c r="B93" s="60"/>
      <c r="C93" s="21"/>
      <c r="D93" s="16"/>
      <c r="E93" s="5" t="s">
        <v>328</v>
      </c>
      <c r="F93" s="26"/>
    </row>
    <row r="94" spans="1:6" x14ac:dyDescent="0.2">
      <c r="A94" s="35"/>
      <c r="B94" s="60"/>
      <c r="C94" s="21"/>
      <c r="D94" s="16"/>
      <c r="E94" s="5" t="s">
        <v>329</v>
      </c>
      <c r="F94" s="26"/>
    </row>
    <row r="95" spans="1:6" x14ac:dyDescent="0.2">
      <c r="A95" s="35"/>
      <c r="B95" s="60"/>
      <c r="C95" s="21"/>
      <c r="D95" s="16"/>
      <c r="E95" s="5" t="s">
        <v>114</v>
      </c>
      <c r="F95" s="26"/>
    </row>
    <row r="96" spans="1:6" x14ac:dyDescent="0.2">
      <c r="A96" s="35"/>
      <c r="B96" s="60"/>
      <c r="C96" s="21"/>
      <c r="D96" s="16"/>
      <c r="E96" s="5" t="s">
        <v>330</v>
      </c>
      <c r="F96" s="26"/>
    </row>
    <row r="97" spans="1:6" x14ac:dyDescent="0.2">
      <c r="A97" s="35"/>
      <c r="B97" s="60"/>
      <c r="C97" s="21"/>
      <c r="D97" s="16"/>
      <c r="E97" s="5" t="s">
        <v>331</v>
      </c>
      <c r="F97" s="26"/>
    </row>
    <row r="98" spans="1:6" x14ac:dyDescent="0.2">
      <c r="A98" s="35"/>
      <c r="B98" s="60"/>
      <c r="C98" s="21"/>
      <c r="D98" s="16"/>
      <c r="E98" s="5"/>
      <c r="F98" s="26"/>
    </row>
    <row r="99" spans="1:6" x14ac:dyDescent="0.2">
      <c r="A99" s="35"/>
      <c r="B99" s="60"/>
      <c r="C99" s="21"/>
      <c r="D99" s="16"/>
      <c r="E99" s="5" t="s">
        <v>333</v>
      </c>
      <c r="F99" s="26"/>
    </row>
    <row r="100" spans="1:6" x14ac:dyDescent="0.2">
      <c r="A100" s="35"/>
      <c r="B100" s="60"/>
      <c r="C100" s="21"/>
      <c r="D100" s="16"/>
      <c r="E100" s="160" t="s">
        <v>334</v>
      </c>
      <c r="F100" s="26"/>
    </row>
    <row r="101" spans="1:6" x14ac:dyDescent="0.2">
      <c r="A101" s="35"/>
      <c r="B101" s="60"/>
      <c r="C101" s="21"/>
      <c r="D101" s="16"/>
      <c r="E101" s="160"/>
      <c r="F101" s="26"/>
    </row>
    <row r="102" spans="1:6" x14ac:dyDescent="0.2">
      <c r="A102" s="35"/>
      <c r="B102" s="60"/>
      <c r="C102" s="21"/>
      <c r="D102" s="16"/>
      <c r="E102" s="160" t="s">
        <v>335</v>
      </c>
      <c r="F102" s="26"/>
    </row>
    <row r="103" spans="1:6" x14ac:dyDescent="0.2">
      <c r="A103" s="35"/>
      <c r="B103" s="60"/>
      <c r="C103" s="21"/>
      <c r="D103" s="16"/>
      <c r="E103" s="160"/>
      <c r="F103" s="26"/>
    </row>
    <row r="104" spans="1:6" x14ac:dyDescent="0.2">
      <c r="A104" s="35"/>
      <c r="B104" s="60"/>
      <c r="C104" s="21"/>
      <c r="D104" s="16"/>
      <c r="E104" s="5" t="s">
        <v>336</v>
      </c>
      <c r="F104" s="26"/>
    </row>
    <row r="105" spans="1:6" ht="11.25" customHeight="1" x14ac:dyDescent="0.2">
      <c r="A105" s="35"/>
      <c r="B105" s="60"/>
      <c r="C105" s="21"/>
      <c r="D105" s="16"/>
      <c r="E105" s="5"/>
      <c r="F105" s="99"/>
    </row>
    <row r="106" spans="1:6" x14ac:dyDescent="0.2">
      <c r="A106" s="35"/>
      <c r="B106" s="60"/>
      <c r="C106" s="21"/>
      <c r="D106" s="16" t="s">
        <v>339</v>
      </c>
      <c r="E106" s="160" t="s">
        <v>344</v>
      </c>
      <c r="F106" s="99"/>
    </row>
    <row r="107" spans="1:6" x14ac:dyDescent="0.2">
      <c r="A107" s="35"/>
      <c r="B107" s="60"/>
      <c r="C107" s="21"/>
      <c r="D107" s="16"/>
      <c r="E107" s="160"/>
      <c r="F107" s="99"/>
    </row>
    <row r="108" spans="1:6" x14ac:dyDescent="0.2">
      <c r="A108" s="35"/>
      <c r="B108" s="60"/>
      <c r="C108" s="21"/>
      <c r="D108" s="16"/>
      <c r="E108" s="91"/>
      <c r="F108" s="99"/>
    </row>
    <row r="109" spans="1:6" x14ac:dyDescent="0.2">
      <c r="A109" s="35"/>
      <c r="B109" s="60"/>
      <c r="C109" s="21"/>
      <c r="D109" s="16"/>
      <c r="E109" s="91"/>
      <c r="F109" s="99"/>
    </row>
    <row r="110" spans="1:6" x14ac:dyDescent="0.2">
      <c r="A110" s="35"/>
      <c r="B110" s="60"/>
      <c r="C110" s="21"/>
      <c r="D110" s="16"/>
      <c r="E110" s="91"/>
      <c r="F110" s="99"/>
    </row>
    <row r="111" spans="1:6" x14ac:dyDescent="0.2">
      <c r="A111" s="35"/>
      <c r="B111" s="60"/>
      <c r="C111" s="21"/>
      <c r="D111" s="16"/>
      <c r="E111" s="91"/>
      <c r="F111" s="99"/>
    </row>
    <row r="112" spans="1:6" ht="11.25" customHeight="1" x14ac:dyDescent="0.2">
      <c r="A112" s="11" t="s">
        <v>33</v>
      </c>
      <c r="B112" s="62">
        <v>2.4</v>
      </c>
      <c r="C112" s="94"/>
      <c r="D112" s="48"/>
      <c r="E112" s="31"/>
      <c r="F112" s="61"/>
    </row>
    <row r="113" spans="1:6" ht="37.5" customHeight="1" x14ac:dyDescent="0.2">
      <c r="A113" s="3" t="s">
        <v>0</v>
      </c>
      <c r="B113" s="3" t="s">
        <v>4</v>
      </c>
      <c r="C113" s="199" t="s">
        <v>405</v>
      </c>
      <c r="D113" s="3" t="s">
        <v>1</v>
      </c>
      <c r="E113" s="3" t="s">
        <v>2</v>
      </c>
      <c r="F113" s="3" t="s">
        <v>7</v>
      </c>
    </row>
    <row r="114" spans="1:6" x14ac:dyDescent="0.2">
      <c r="A114" s="34" t="s">
        <v>341</v>
      </c>
      <c r="B114" s="158" t="s">
        <v>343</v>
      </c>
      <c r="C114" s="14" t="s">
        <v>347</v>
      </c>
      <c r="D114" s="18" t="s">
        <v>199</v>
      </c>
      <c r="E114" s="128" t="s">
        <v>200</v>
      </c>
      <c r="F114" s="19" t="s">
        <v>322</v>
      </c>
    </row>
    <row r="115" spans="1:6" ht="11.25" customHeight="1" x14ac:dyDescent="0.2">
      <c r="A115" s="35" t="s">
        <v>9</v>
      </c>
      <c r="B115" s="159"/>
      <c r="C115" s="21"/>
      <c r="D115" s="25"/>
      <c r="E115" s="129"/>
      <c r="F115" s="20" t="s">
        <v>323</v>
      </c>
    </row>
    <row r="116" spans="1:6" ht="22.5" x14ac:dyDescent="0.2">
      <c r="A116" s="35"/>
      <c r="B116" s="159"/>
      <c r="C116" s="21"/>
      <c r="D116" s="25"/>
      <c r="E116" s="129"/>
      <c r="F116" s="20" t="s">
        <v>324</v>
      </c>
    </row>
    <row r="117" spans="1:6" x14ac:dyDescent="0.2">
      <c r="A117" s="35"/>
      <c r="B117" s="27"/>
      <c r="C117" s="21"/>
      <c r="D117" s="25"/>
      <c r="E117" s="129"/>
      <c r="F117" s="20"/>
    </row>
    <row r="118" spans="1:6" x14ac:dyDescent="0.2">
      <c r="A118" s="35"/>
      <c r="B118" s="60"/>
      <c r="C118" s="21"/>
      <c r="D118" s="25"/>
      <c r="E118" s="98"/>
      <c r="F118" s="5"/>
    </row>
    <row r="119" spans="1:6" x14ac:dyDescent="0.2">
      <c r="A119" s="35"/>
      <c r="B119" s="60"/>
      <c r="C119" s="21"/>
      <c r="D119" s="16" t="s">
        <v>69</v>
      </c>
      <c r="E119" s="5" t="s">
        <v>321</v>
      </c>
      <c r="F119" s="26"/>
    </row>
    <row r="120" spans="1:6" x14ac:dyDescent="0.2">
      <c r="A120" s="35"/>
      <c r="B120" s="60"/>
      <c r="C120" s="21"/>
      <c r="D120" s="16"/>
      <c r="E120" s="5"/>
      <c r="F120" s="26"/>
    </row>
    <row r="121" spans="1:6" x14ac:dyDescent="0.2">
      <c r="A121" s="35"/>
      <c r="B121" s="60"/>
      <c r="C121" s="21"/>
      <c r="D121" s="16" t="s">
        <v>337</v>
      </c>
      <c r="E121" s="160" t="s">
        <v>327</v>
      </c>
      <c r="F121" s="26"/>
    </row>
    <row r="122" spans="1:6" x14ac:dyDescent="0.2">
      <c r="A122" s="35"/>
      <c r="B122" s="60"/>
      <c r="C122" s="21"/>
      <c r="D122" s="16"/>
      <c r="E122" s="160"/>
      <c r="F122" s="26"/>
    </row>
    <row r="123" spans="1:6" x14ac:dyDescent="0.2">
      <c r="A123" s="35"/>
      <c r="B123" s="60"/>
      <c r="C123" s="21"/>
      <c r="D123" s="16"/>
      <c r="E123" s="5" t="s">
        <v>328</v>
      </c>
      <c r="F123" s="26"/>
    </row>
    <row r="124" spans="1:6" x14ac:dyDescent="0.2">
      <c r="A124" s="35"/>
      <c r="B124" s="60"/>
      <c r="C124" s="21"/>
      <c r="D124" s="16"/>
      <c r="E124" s="5" t="s">
        <v>329</v>
      </c>
      <c r="F124" s="26"/>
    </row>
    <row r="125" spans="1:6" x14ac:dyDescent="0.2">
      <c r="A125" s="35"/>
      <c r="B125" s="60"/>
      <c r="C125" s="21"/>
      <c r="D125" s="16"/>
      <c r="E125" s="5" t="s">
        <v>114</v>
      </c>
      <c r="F125" s="26"/>
    </row>
    <row r="126" spans="1:6" x14ac:dyDescent="0.2">
      <c r="A126" s="28"/>
      <c r="B126" s="60"/>
      <c r="C126" s="202"/>
      <c r="D126" s="16"/>
      <c r="E126" s="5" t="s">
        <v>330</v>
      </c>
      <c r="F126" s="99"/>
    </row>
    <row r="127" spans="1:6" x14ac:dyDescent="0.2">
      <c r="A127" s="28"/>
      <c r="B127" s="60"/>
      <c r="C127" s="202"/>
      <c r="D127" s="16"/>
      <c r="E127" s="5" t="s">
        <v>331</v>
      </c>
      <c r="F127" s="99"/>
    </row>
    <row r="128" spans="1:6" x14ac:dyDescent="0.2">
      <c r="A128" s="35"/>
      <c r="B128" s="60"/>
      <c r="C128" s="21"/>
      <c r="D128" s="16"/>
      <c r="E128" s="5"/>
      <c r="F128" s="26"/>
    </row>
    <row r="129" spans="1:6" x14ac:dyDescent="0.2">
      <c r="A129" s="35"/>
      <c r="B129" s="60"/>
      <c r="C129" s="21"/>
      <c r="D129" s="16"/>
      <c r="E129" s="5" t="s">
        <v>333</v>
      </c>
      <c r="F129" s="26"/>
    </row>
    <row r="130" spans="1:6" x14ac:dyDescent="0.2">
      <c r="A130" s="35"/>
      <c r="B130" s="60"/>
      <c r="C130" s="21"/>
      <c r="D130" s="16"/>
      <c r="E130" s="160" t="s">
        <v>334</v>
      </c>
      <c r="F130" s="26"/>
    </row>
    <row r="131" spans="1:6" x14ac:dyDescent="0.2">
      <c r="A131" s="35"/>
      <c r="B131" s="60"/>
      <c r="C131" s="21"/>
      <c r="D131" s="16"/>
      <c r="E131" s="160"/>
      <c r="F131" s="26"/>
    </row>
    <row r="132" spans="1:6" x14ac:dyDescent="0.2">
      <c r="A132" s="35"/>
      <c r="B132" s="60"/>
      <c r="C132" s="21"/>
      <c r="D132" s="16"/>
      <c r="E132" s="160" t="s">
        <v>335</v>
      </c>
      <c r="F132" s="26"/>
    </row>
    <row r="133" spans="1:6" x14ac:dyDescent="0.2">
      <c r="A133" s="35"/>
      <c r="B133" s="60"/>
      <c r="C133" s="21"/>
      <c r="D133" s="16"/>
      <c r="E133" s="160"/>
      <c r="F133" s="26"/>
    </row>
    <row r="134" spans="1:6" x14ac:dyDescent="0.2">
      <c r="A134" s="35"/>
      <c r="B134" s="60"/>
      <c r="C134" s="21"/>
      <c r="D134" s="16"/>
      <c r="E134" s="5" t="s">
        <v>336</v>
      </c>
      <c r="F134" s="26"/>
    </row>
    <row r="135" spans="1:6" ht="11.25" customHeight="1" x14ac:dyDescent="0.2">
      <c r="A135" s="35"/>
      <c r="B135" s="60"/>
      <c r="C135" s="21"/>
      <c r="D135" s="16"/>
      <c r="E135" s="5"/>
      <c r="F135" s="99"/>
    </row>
    <row r="136" spans="1:6" x14ac:dyDescent="0.2">
      <c r="A136" s="35"/>
      <c r="B136" s="60"/>
      <c r="C136" s="21"/>
      <c r="D136" s="16" t="s">
        <v>339</v>
      </c>
      <c r="E136" s="160" t="s">
        <v>340</v>
      </c>
      <c r="F136" s="99"/>
    </row>
    <row r="137" spans="1:6" x14ac:dyDescent="0.2">
      <c r="A137" s="35"/>
      <c r="B137" s="60"/>
      <c r="C137" s="21"/>
      <c r="D137" s="16"/>
      <c r="E137" s="160"/>
      <c r="F137" s="99"/>
    </row>
    <row r="138" spans="1:6" x14ac:dyDescent="0.2">
      <c r="A138" s="35"/>
      <c r="B138" s="60"/>
      <c r="C138" s="21"/>
      <c r="D138" s="16"/>
      <c r="E138" s="91"/>
      <c r="F138" s="99"/>
    </row>
    <row r="139" spans="1:6" x14ac:dyDescent="0.2">
      <c r="A139" s="11" t="s">
        <v>33</v>
      </c>
      <c r="B139" s="62">
        <v>2.4</v>
      </c>
      <c r="C139" s="94"/>
      <c r="D139" s="48"/>
      <c r="E139" s="31"/>
      <c r="F139" s="61"/>
    </row>
    <row r="140" spans="1:6" ht="12.75" customHeight="1" x14ac:dyDescent="0.2">
      <c r="A140" s="139" t="s">
        <v>292</v>
      </c>
      <c r="B140" s="141"/>
      <c r="C140" s="141"/>
      <c r="D140" s="141"/>
      <c r="E140" s="141"/>
      <c r="F140" s="142"/>
    </row>
    <row r="141" spans="1:6" x14ac:dyDescent="0.2">
      <c r="A141" s="34" t="s">
        <v>345</v>
      </c>
      <c r="B141" s="158" t="s">
        <v>343</v>
      </c>
      <c r="C141" s="145" t="s">
        <v>346</v>
      </c>
      <c r="D141" s="18" t="s">
        <v>199</v>
      </c>
      <c r="E141" s="128" t="s">
        <v>200</v>
      </c>
      <c r="F141" s="19" t="s">
        <v>322</v>
      </c>
    </row>
    <row r="142" spans="1:6" ht="12.75" customHeight="1" x14ac:dyDescent="0.2">
      <c r="A142" s="35" t="s">
        <v>9</v>
      </c>
      <c r="B142" s="159"/>
      <c r="C142" s="127"/>
      <c r="D142" s="25"/>
      <c r="E142" s="129"/>
      <c r="F142" s="20" t="s">
        <v>323</v>
      </c>
    </row>
    <row r="143" spans="1:6" x14ac:dyDescent="0.2">
      <c r="A143" s="35"/>
      <c r="B143" s="159"/>
      <c r="C143" s="21"/>
      <c r="D143" s="25"/>
      <c r="E143" s="129"/>
      <c r="F143" s="127" t="s">
        <v>324</v>
      </c>
    </row>
    <row r="144" spans="1:6" x14ac:dyDescent="0.2">
      <c r="A144" s="35"/>
      <c r="B144" s="27"/>
      <c r="C144" s="21"/>
      <c r="D144" s="25"/>
      <c r="E144" s="129"/>
      <c r="F144" s="127"/>
    </row>
    <row r="145" spans="1:6" x14ac:dyDescent="0.2">
      <c r="A145" s="35"/>
      <c r="B145" s="60"/>
      <c r="C145" s="21"/>
      <c r="D145" s="25"/>
      <c r="E145" s="98"/>
      <c r="F145" s="5"/>
    </row>
    <row r="146" spans="1:6" x14ac:dyDescent="0.2">
      <c r="A146" s="35"/>
      <c r="B146" s="60"/>
      <c r="C146" s="21"/>
      <c r="D146" s="16" t="s">
        <v>69</v>
      </c>
      <c r="E146" s="5" t="s">
        <v>321</v>
      </c>
      <c r="F146" s="26"/>
    </row>
    <row r="147" spans="1:6" x14ac:dyDescent="0.2">
      <c r="A147" s="35"/>
      <c r="B147" s="60"/>
      <c r="C147" s="21"/>
      <c r="D147" s="16"/>
      <c r="E147" s="5"/>
      <c r="F147" s="26"/>
    </row>
    <row r="148" spans="1:6" x14ac:dyDescent="0.2">
      <c r="A148" s="35"/>
      <c r="B148" s="60"/>
      <c r="C148" s="21"/>
      <c r="D148" s="16" t="s">
        <v>337</v>
      </c>
      <c r="E148" s="160" t="s">
        <v>327</v>
      </c>
      <c r="F148" s="26"/>
    </row>
    <row r="149" spans="1:6" x14ac:dyDescent="0.2">
      <c r="A149" s="35"/>
      <c r="B149" s="60"/>
      <c r="C149" s="21"/>
      <c r="D149" s="16"/>
      <c r="E149" s="160"/>
      <c r="F149" s="26"/>
    </row>
    <row r="150" spans="1:6" x14ac:dyDescent="0.2">
      <c r="A150" s="35"/>
      <c r="B150" s="60"/>
      <c r="C150" s="21"/>
      <c r="D150" s="16"/>
      <c r="E150" s="5" t="s">
        <v>328</v>
      </c>
      <c r="F150" s="26"/>
    </row>
    <row r="151" spans="1:6" x14ac:dyDescent="0.2">
      <c r="A151" s="35"/>
      <c r="B151" s="60"/>
      <c r="C151" s="21"/>
      <c r="D151" s="16"/>
      <c r="E151" s="5" t="s">
        <v>329</v>
      </c>
      <c r="F151" s="26"/>
    </row>
    <row r="152" spans="1:6" x14ac:dyDescent="0.2">
      <c r="A152" s="35"/>
      <c r="B152" s="60"/>
      <c r="C152" s="21"/>
      <c r="D152" s="16"/>
      <c r="E152" s="5" t="s">
        <v>114</v>
      </c>
      <c r="F152" s="26"/>
    </row>
    <row r="153" spans="1:6" x14ac:dyDescent="0.2">
      <c r="A153" s="96"/>
      <c r="B153" s="117"/>
      <c r="C153" s="74"/>
      <c r="D153" s="48"/>
      <c r="E153" s="51" t="s">
        <v>330</v>
      </c>
      <c r="F153" s="105"/>
    </row>
    <row r="154" spans="1:6" ht="38.25" customHeight="1" x14ac:dyDescent="0.2">
      <c r="A154" s="3" t="s">
        <v>0</v>
      </c>
      <c r="B154" s="3" t="s">
        <v>4</v>
      </c>
      <c r="C154" s="199" t="s">
        <v>405</v>
      </c>
      <c r="D154" s="3" t="s">
        <v>1</v>
      </c>
      <c r="E154" s="3" t="s">
        <v>2</v>
      </c>
      <c r="F154" s="3" t="s">
        <v>7</v>
      </c>
    </row>
    <row r="155" spans="1:6" x14ac:dyDescent="0.2">
      <c r="A155" s="35"/>
      <c r="B155" s="60"/>
      <c r="C155" s="21"/>
      <c r="D155" s="16"/>
      <c r="E155" s="5" t="s">
        <v>331</v>
      </c>
      <c r="F155" s="26"/>
    </row>
    <row r="156" spans="1:6" x14ac:dyDescent="0.2">
      <c r="A156" s="35"/>
      <c r="B156" s="60"/>
      <c r="C156" s="21"/>
      <c r="D156" s="16"/>
      <c r="E156" s="5"/>
      <c r="F156" s="26"/>
    </row>
    <row r="157" spans="1:6" x14ac:dyDescent="0.2">
      <c r="A157" s="35"/>
      <c r="B157" s="60"/>
      <c r="C157" s="21"/>
      <c r="D157" s="16"/>
      <c r="E157" s="5" t="s">
        <v>333</v>
      </c>
      <c r="F157" s="26"/>
    </row>
    <row r="158" spans="1:6" x14ac:dyDescent="0.2">
      <c r="A158" s="35"/>
      <c r="B158" s="60"/>
      <c r="C158" s="21"/>
      <c r="D158" s="16"/>
      <c r="E158" s="160" t="s">
        <v>334</v>
      </c>
      <c r="F158" s="26"/>
    </row>
    <row r="159" spans="1:6" x14ac:dyDescent="0.2">
      <c r="A159" s="35"/>
      <c r="B159" s="60"/>
      <c r="C159" s="21"/>
      <c r="D159" s="16"/>
      <c r="E159" s="160"/>
      <c r="F159" s="26"/>
    </row>
    <row r="160" spans="1:6" x14ac:dyDescent="0.2">
      <c r="A160" s="35"/>
      <c r="B160" s="60"/>
      <c r="C160" s="21"/>
      <c r="D160" s="16"/>
      <c r="E160" s="160" t="s">
        <v>335</v>
      </c>
      <c r="F160" s="26"/>
    </row>
    <row r="161" spans="1:6" x14ac:dyDescent="0.2">
      <c r="A161" s="35"/>
      <c r="B161" s="60"/>
      <c r="C161" s="21"/>
      <c r="D161" s="16"/>
      <c r="E161" s="160"/>
      <c r="F161" s="26"/>
    </row>
    <row r="162" spans="1:6" x14ac:dyDescent="0.2">
      <c r="A162" s="35"/>
      <c r="B162" s="60"/>
      <c r="C162" s="21"/>
      <c r="D162" s="16"/>
      <c r="E162" s="5" t="s">
        <v>336</v>
      </c>
      <c r="F162" s="26"/>
    </row>
    <row r="163" spans="1:6" x14ac:dyDescent="0.2">
      <c r="A163" s="35"/>
      <c r="B163" s="60"/>
      <c r="C163" s="21"/>
      <c r="D163" s="16"/>
      <c r="E163" s="5"/>
      <c r="F163" s="99"/>
    </row>
    <row r="164" spans="1:6" x14ac:dyDescent="0.2">
      <c r="A164" s="35"/>
      <c r="B164" s="60"/>
      <c r="C164" s="21"/>
      <c r="D164" s="16" t="s">
        <v>339</v>
      </c>
      <c r="E164" s="160" t="s">
        <v>340</v>
      </c>
      <c r="F164" s="99"/>
    </row>
    <row r="165" spans="1:6" x14ac:dyDescent="0.2">
      <c r="A165" s="35"/>
      <c r="B165" s="60"/>
      <c r="C165" s="21"/>
      <c r="D165" s="16"/>
      <c r="E165" s="160"/>
      <c r="F165" s="99"/>
    </row>
    <row r="166" spans="1:6" ht="11.25" customHeight="1" x14ac:dyDescent="0.2">
      <c r="A166" s="44" t="s">
        <v>33</v>
      </c>
      <c r="B166" s="62">
        <v>2.4</v>
      </c>
      <c r="C166" s="94"/>
      <c r="D166" s="113"/>
      <c r="E166" s="31"/>
      <c r="F166" s="61"/>
    </row>
    <row r="167" spans="1:6" x14ac:dyDescent="0.2">
      <c r="A167" s="35" t="s">
        <v>348</v>
      </c>
      <c r="B167" s="159" t="s">
        <v>343</v>
      </c>
      <c r="C167" s="20" t="s">
        <v>349</v>
      </c>
      <c r="D167" s="27" t="s">
        <v>325</v>
      </c>
      <c r="E167" s="129" t="s">
        <v>353</v>
      </c>
      <c r="F167" s="127" t="s">
        <v>354</v>
      </c>
    </row>
    <row r="168" spans="1:6" ht="11.25" customHeight="1" x14ac:dyDescent="0.2">
      <c r="A168" s="35" t="s">
        <v>9</v>
      </c>
      <c r="B168" s="159"/>
      <c r="C168" s="20" t="s">
        <v>350</v>
      </c>
      <c r="D168" s="25"/>
      <c r="E168" s="129"/>
      <c r="F168" s="127"/>
    </row>
    <row r="169" spans="1:6" x14ac:dyDescent="0.2">
      <c r="A169" s="35"/>
      <c r="B169" s="159"/>
      <c r="C169" s="127" t="s">
        <v>351</v>
      </c>
      <c r="D169" s="25"/>
      <c r="E169" s="27"/>
      <c r="F169" s="127" t="s">
        <v>355</v>
      </c>
    </row>
    <row r="170" spans="1:6" ht="11.25" customHeight="1" x14ac:dyDescent="0.2">
      <c r="A170" s="35"/>
      <c r="B170" s="27"/>
      <c r="C170" s="127"/>
      <c r="D170" s="16" t="s">
        <v>69</v>
      </c>
      <c r="E170" s="5" t="s">
        <v>321</v>
      </c>
      <c r="F170" s="127"/>
    </row>
    <row r="171" spans="1:6" x14ac:dyDescent="0.2">
      <c r="A171" s="35"/>
      <c r="B171" s="60"/>
      <c r="C171" s="129" t="s">
        <v>352</v>
      </c>
      <c r="D171" s="25"/>
      <c r="E171" s="98"/>
      <c r="F171" s="160" t="s">
        <v>356</v>
      </c>
    </row>
    <row r="172" spans="1:6" x14ac:dyDescent="0.2">
      <c r="A172" s="35"/>
      <c r="B172" s="60"/>
      <c r="C172" s="129"/>
      <c r="D172" s="16" t="s">
        <v>45</v>
      </c>
      <c r="E172" s="5" t="s">
        <v>357</v>
      </c>
      <c r="F172" s="160"/>
    </row>
    <row r="173" spans="1:6" ht="11.25" customHeight="1" x14ac:dyDescent="0.2">
      <c r="A173" s="35"/>
      <c r="B173" s="60"/>
      <c r="C173" s="21"/>
      <c r="D173" s="16"/>
      <c r="E173" s="5" t="s">
        <v>358</v>
      </c>
      <c r="F173" s="160"/>
    </row>
    <row r="174" spans="1:6" x14ac:dyDescent="0.2">
      <c r="A174" s="35"/>
      <c r="B174" s="60"/>
      <c r="C174" s="21"/>
      <c r="D174" s="16"/>
      <c r="E174" s="22" t="s">
        <v>359</v>
      </c>
      <c r="F174" s="26"/>
    </row>
    <row r="175" spans="1:6" ht="11.25" customHeight="1" x14ac:dyDescent="0.2">
      <c r="A175" s="35"/>
      <c r="B175" s="60"/>
      <c r="C175" s="21"/>
      <c r="D175" s="16"/>
      <c r="E175" s="22"/>
      <c r="F175" s="26"/>
    </row>
    <row r="176" spans="1:6" x14ac:dyDescent="0.2">
      <c r="A176" s="35"/>
      <c r="B176" s="60"/>
      <c r="C176" s="21"/>
      <c r="D176" s="16" t="s">
        <v>63</v>
      </c>
      <c r="E176" s="160" t="s">
        <v>360</v>
      </c>
      <c r="F176" s="26"/>
    </row>
    <row r="177" spans="1:6" x14ac:dyDescent="0.2">
      <c r="A177" s="35"/>
      <c r="B177" s="60"/>
      <c r="C177" s="21"/>
      <c r="D177" s="16"/>
      <c r="E177" s="160"/>
      <c r="F177" s="26"/>
    </row>
    <row r="178" spans="1:6" ht="11.25" customHeight="1" x14ac:dyDescent="0.2">
      <c r="A178" s="35"/>
      <c r="B178" s="60"/>
      <c r="C178" s="21"/>
      <c r="D178" s="16"/>
      <c r="E178" s="5"/>
      <c r="F178" s="26"/>
    </row>
    <row r="179" spans="1:6" ht="11.25" customHeight="1" x14ac:dyDescent="0.2">
      <c r="A179" s="28"/>
      <c r="B179" s="60"/>
      <c r="C179" s="72"/>
      <c r="D179" s="16"/>
      <c r="E179" s="119" t="s">
        <v>364</v>
      </c>
      <c r="F179" s="26"/>
    </row>
    <row r="180" spans="1:6" x14ac:dyDescent="0.2">
      <c r="A180" s="28"/>
      <c r="B180" s="60"/>
      <c r="C180" s="72"/>
      <c r="D180" s="16" t="s">
        <v>24</v>
      </c>
      <c r="E180" s="160" t="s">
        <v>361</v>
      </c>
      <c r="F180" s="26"/>
    </row>
    <row r="181" spans="1:6" x14ac:dyDescent="0.2">
      <c r="A181" s="35"/>
      <c r="B181" s="60"/>
      <c r="C181" s="21"/>
      <c r="D181" s="16"/>
      <c r="E181" s="160"/>
      <c r="F181" s="26"/>
    </row>
    <row r="182" spans="1:6" ht="11.25" customHeight="1" x14ac:dyDescent="0.2">
      <c r="A182" s="35"/>
      <c r="B182" s="60"/>
      <c r="C182" s="21"/>
      <c r="D182" s="16"/>
      <c r="E182" s="160"/>
      <c r="F182" s="26"/>
    </row>
    <row r="183" spans="1:6" ht="11.25" customHeight="1" x14ac:dyDescent="0.2">
      <c r="A183" s="35"/>
      <c r="B183" s="60"/>
      <c r="C183" s="21"/>
      <c r="D183" s="16"/>
      <c r="E183" s="160" t="s">
        <v>362</v>
      </c>
      <c r="F183" s="26"/>
    </row>
    <row r="184" spans="1:6" ht="11.25" customHeight="1" x14ac:dyDescent="0.2">
      <c r="A184" s="35"/>
      <c r="B184" s="60"/>
      <c r="C184" s="21"/>
      <c r="D184" s="16"/>
      <c r="E184" s="160"/>
      <c r="F184" s="26"/>
    </row>
    <row r="185" spans="1:6" ht="11.25" customHeight="1" x14ac:dyDescent="0.2">
      <c r="A185" s="35"/>
      <c r="B185" s="60"/>
      <c r="C185" s="21"/>
      <c r="D185" s="16"/>
      <c r="E185" s="160" t="s">
        <v>363</v>
      </c>
      <c r="F185" s="26"/>
    </row>
    <row r="186" spans="1:6" x14ac:dyDescent="0.2">
      <c r="A186" s="35"/>
      <c r="B186" s="60"/>
      <c r="C186" s="21"/>
      <c r="D186" s="16"/>
      <c r="E186" s="160"/>
      <c r="F186" s="26"/>
    </row>
    <row r="187" spans="1:6" ht="11.25" customHeight="1" x14ac:dyDescent="0.2">
      <c r="A187" s="35"/>
      <c r="B187" s="60"/>
      <c r="C187" s="21"/>
      <c r="D187" s="16"/>
      <c r="E187" s="22"/>
      <c r="F187" s="26"/>
    </row>
    <row r="188" spans="1:6" x14ac:dyDescent="0.2">
      <c r="A188" s="35"/>
      <c r="B188" s="60"/>
      <c r="C188" s="21"/>
      <c r="D188" s="16" t="s">
        <v>365</v>
      </c>
      <c r="E188" s="129" t="s">
        <v>366</v>
      </c>
      <c r="F188" s="26"/>
    </row>
    <row r="189" spans="1:6" x14ac:dyDescent="0.2">
      <c r="A189" s="35"/>
      <c r="B189" s="60"/>
      <c r="C189" s="21"/>
      <c r="D189" s="16"/>
      <c r="E189" s="129"/>
      <c r="F189" s="99"/>
    </row>
    <row r="190" spans="1:6" ht="11.25" customHeight="1" x14ac:dyDescent="0.2">
      <c r="A190" s="35"/>
      <c r="B190" s="60"/>
      <c r="C190" s="21"/>
      <c r="D190" s="16"/>
      <c r="E190" s="64"/>
      <c r="F190" s="99"/>
    </row>
    <row r="191" spans="1:6" x14ac:dyDescent="0.2">
      <c r="A191" s="35"/>
      <c r="B191" s="60"/>
      <c r="C191" s="21"/>
      <c r="D191" s="16" t="s">
        <v>63</v>
      </c>
      <c r="E191" s="160" t="s">
        <v>360</v>
      </c>
      <c r="F191" s="99"/>
    </row>
    <row r="192" spans="1:6" x14ac:dyDescent="0.2">
      <c r="A192" s="35"/>
      <c r="B192" s="60"/>
      <c r="C192" s="21"/>
      <c r="D192" s="16"/>
      <c r="E192" s="160"/>
      <c r="F192" s="99"/>
    </row>
    <row r="193" spans="1:6" x14ac:dyDescent="0.2">
      <c r="A193" s="35"/>
      <c r="B193" s="60"/>
      <c r="C193" s="21"/>
      <c r="D193" s="16"/>
      <c r="E193" s="64"/>
      <c r="F193" s="99"/>
    </row>
    <row r="194" spans="1:6" x14ac:dyDescent="0.2">
      <c r="A194" s="35"/>
      <c r="B194" s="60"/>
      <c r="C194" s="21"/>
      <c r="D194" s="16" t="s">
        <v>367</v>
      </c>
      <c r="E194" s="64" t="s">
        <v>368</v>
      </c>
      <c r="F194" s="99"/>
    </row>
    <row r="195" spans="1:6" x14ac:dyDescent="0.2">
      <c r="A195" s="109"/>
      <c r="B195" s="117"/>
      <c r="C195" s="94"/>
      <c r="D195" s="48"/>
      <c r="E195" s="31"/>
      <c r="F195" s="118"/>
    </row>
    <row r="196" spans="1:6" ht="37.5" customHeight="1" x14ac:dyDescent="0.2">
      <c r="A196" s="3" t="s">
        <v>0</v>
      </c>
      <c r="B196" s="3" t="s">
        <v>4</v>
      </c>
      <c r="C196" s="199" t="s">
        <v>405</v>
      </c>
      <c r="D196" s="3" t="s">
        <v>1</v>
      </c>
      <c r="E196" s="3" t="s">
        <v>2</v>
      </c>
      <c r="F196" s="3" t="s">
        <v>7</v>
      </c>
    </row>
    <row r="197" spans="1:6" x14ac:dyDescent="0.2">
      <c r="A197" s="35"/>
      <c r="B197" s="60"/>
      <c r="C197" s="21"/>
      <c r="D197" s="16" t="s">
        <v>63</v>
      </c>
      <c r="E197" s="160" t="s">
        <v>360</v>
      </c>
      <c r="F197" s="99"/>
    </row>
    <row r="198" spans="1:6" x14ac:dyDescent="0.2">
      <c r="A198" s="35"/>
      <c r="B198" s="60"/>
      <c r="C198" s="21"/>
      <c r="D198" s="16"/>
      <c r="E198" s="160"/>
      <c r="F198" s="99"/>
    </row>
    <row r="199" spans="1:6" x14ac:dyDescent="0.2">
      <c r="A199" s="35"/>
      <c r="B199" s="60"/>
      <c r="C199" s="21"/>
      <c r="D199" s="16"/>
      <c r="E199" s="22"/>
      <c r="F199" s="99"/>
    </row>
    <row r="200" spans="1:6" x14ac:dyDescent="0.2">
      <c r="A200" s="35"/>
      <c r="B200" s="60"/>
      <c r="C200" s="21"/>
      <c r="D200" s="16" t="s">
        <v>369</v>
      </c>
      <c r="E200" s="22" t="s">
        <v>370</v>
      </c>
      <c r="F200" s="99"/>
    </row>
    <row r="201" spans="1:6" x14ac:dyDescent="0.2">
      <c r="A201" s="35"/>
      <c r="B201" s="60"/>
      <c r="C201" s="21"/>
      <c r="D201" s="16"/>
      <c r="E201" s="112" t="s">
        <v>371</v>
      </c>
      <c r="F201" s="99"/>
    </row>
    <row r="202" spans="1:6" x14ac:dyDescent="0.2">
      <c r="A202" s="35"/>
      <c r="B202" s="60"/>
      <c r="C202" s="21"/>
      <c r="D202" s="16"/>
      <c r="E202" s="112"/>
      <c r="F202" s="99"/>
    </row>
    <row r="203" spans="1:6" x14ac:dyDescent="0.2">
      <c r="A203" s="35"/>
      <c r="B203" s="60"/>
      <c r="C203" s="21"/>
      <c r="D203" s="16" t="s">
        <v>23</v>
      </c>
      <c r="E203" s="91" t="s">
        <v>380</v>
      </c>
      <c r="F203" s="99"/>
    </row>
    <row r="204" spans="1:6" ht="11.25" customHeight="1" x14ac:dyDescent="0.2">
      <c r="A204" s="35"/>
      <c r="B204" s="60"/>
      <c r="C204" s="21"/>
      <c r="D204" s="16"/>
      <c r="E204" s="112"/>
      <c r="F204" s="99"/>
    </row>
    <row r="205" spans="1:6" x14ac:dyDescent="0.2">
      <c r="A205" s="28"/>
      <c r="B205" s="60"/>
      <c r="C205" s="202"/>
      <c r="D205" s="16" t="s">
        <v>372</v>
      </c>
      <c r="E205" s="218" t="s">
        <v>373</v>
      </c>
      <c r="F205" s="26"/>
    </row>
    <row r="206" spans="1:6" x14ac:dyDescent="0.2">
      <c r="A206" s="28"/>
      <c r="B206" s="60"/>
      <c r="C206" s="202"/>
      <c r="D206" s="16"/>
      <c r="E206" s="218"/>
      <c r="F206" s="26"/>
    </row>
    <row r="207" spans="1:6" x14ac:dyDescent="0.2">
      <c r="A207" s="28"/>
      <c r="B207" s="60"/>
      <c r="C207" s="202"/>
      <c r="D207" s="16"/>
      <c r="E207" s="218"/>
      <c r="F207" s="26"/>
    </row>
    <row r="208" spans="1:6" x14ac:dyDescent="0.2">
      <c r="A208" s="28"/>
      <c r="B208" s="60"/>
      <c r="C208" s="202"/>
      <c r="D208" s="16"/>
      <c r="E208" s="218" t="s">
        <v>374</v>
      </c>
      <c r="F208" s="26"/>
    </row>
    <row r="209" spans="1:6" x14ac:dyDescent="0.2">
      <c r="A209" s="28"/>
      <c r="B209" s="60"/>
      <c r="C209" s="202"/>
      <c r="D209" s="16"/>
      <c r="E209" s="218"/>
      <c r="F209" s="26"/>
    </row>
    <row r="210" spans="1:6" x14ac:dyDescent="0.2">
      <c r="A210" s="35"/>
      <c r="B210" s="60"/>
      <c r="C210" s="21"/>
      <c r="D210" s="16"/>
      <c r="E210" s="91"/>
      <c r="F210" s="99"/>
    </row>
    <row r="211" spans="1:6" x14ac:dyDescent="0.2">
      <c r="A211" s="35"/>
      <c r="B211" s="60"/>
      <c r="C211" s="21"/>
      <c r="D211" s="16" t="s">
        <v>375</v>
      </c>
      <c r="E211" s="91" t="s">
        <v>376</v>
      </c>
      <c r="F211" s="99"/>
    </row>
    <row r="212" spans="1:6" x14ac:dyDescent="0.2">
      <c r="A212" s="35"/>
      <c r="B212" s="60"/>
      <c r="C212" s="21"/>
      <c r="D212" s="16"/>
      <c r="E212" s="91" t="s">
        <v>377</v>
      </c>
      <c r="F212" s="99"/>
    </row>
    <row r="213" spans="1:6" x14ac:dyDescent="0.2">
      <c r="A213" s="35"/>
      <c r="B213" s="60"/>
      <c r="C213" s="21"/>
      <c r="D213" s="16"/>
      <c r="E213" s="91" t="s">
        <v>378</v>
      </c>
      <c r="F213" s="99"/>
    </row>
    <row r="214" spans="1:6" x14ac:dyDescent="0.2">
      <c r="A214" s="35"/>
      <c r="B214" s="60"/>
      <c r="C214" s="21"/>
      <c r="D214" s="16"/>
      <c r="E214" s="91" t="s">
        <v>379</v>
      </c>
      <c r="F214" s="99"/>
    </row>
    <row r="215" spans="1:6" x14ac:dyDescent="0.2">
      <c r="A215" s="35"/>
      <c r="B215" s="60"/>
      <c r="C215" s="21"/>
      <c r="D215" s="16"/>
      <c r="E215" s="91"/>
      <c r="F215" s="99"/>
    </row>
    <row r="216" spans="1:6" x14ac:dyDescent="0.2">
      <c r="A216" s="35"/>
      <c r="B216" s="60"/>
      <c r="C216" s="21"/>
      <c r="D216" s="16" t="s">
        <v>381</v>
      </c>
      <c r="E216" s="91" t="s">
        <v>382</v>
      </c>
      <c r="F216" s="99"/>
    </row>
    <row r="217" spans="1:6" ht="11.25" customHeight="1" x14ac:dyDescent="0.2">
      <c r="A217" s="11" t="str">
        <f>A166</f>
        <v>Specification</v>
      </c>
      <c r="B217" s="62">
        <v>2.4</v>
      </c>
      <c r="C217" s="94"/>
      <c r="D217" s="48"/>
      <c r="E217" s="93"/>
      <c r="F217" s="118"/>
    </row>
    <row r="218" spans="1:6" x14ac:dyDescent="0.2">
      <c r="A218" s="122" t="s">
        <v>384</v>
      </c>
      <c r="B218" s="158" t="str">
        <f>B167</f>
        <v>Rights and responsibilities of employer and employee</v>
      </c>
      <c r="C218" s="120" t="s">
        <v>281</v>
      </c>
      <c r="D218" s="27" t="s">
        <v>218</v>
      </c>
      <c r="E218" s="160" t="s">
        <v>219</v>
      </c>
      <c r="F218" s="129" t="s">
        <v>156</v>
      </c>
    </row>
    <row r="219" spans="1:6" x14ac:dyDescent="0.2">
      <c r="A219" s="28" t="s">
        <v>9</v>
      </c>
      <c r="B219" s="159"/>
      <c r="C219" s="121"/>
      <c r="D219" s="25"/>
      <c r="E219" s="160"/>
      <c r="F219" s="129"/>
    </row>
    <row r="220" spans="1:6" ht="11.25" customHeight="1" x14ac:dyDescent="0.2">
      <c r="A220" s="28"/>
      <c r="B220" s="159"/>
      <c r="C220" s="121"/>
      <c r="D220" s="25"/>
      <c r="E220" s="68"/>
      <c r="F220" s="160" t="s">
        <v>157</v>
      </c>
    </row>
    <row r="221" spans="1:6" x14ac:dyDescent="0.2">
      <c r="A221" s="28"/>
      <c r="B221" s="27"/>
      <c r="C221" s="121"/>
      <c r="D221" s="16" t="s">
        <v>69</v>
      </c>
      <c r="E221" s="5" t="s">
        <v>385</v>
      </c>
      <c r="F221" s="160"/>
    </row>
    <row r="222" spans="1:6" x14ac:dyDescent="0.2">
      <c r="A222" s="35"/>
      <c r="B222" s="27"/>
      <c r="C222" s="85"/>
      <c r="D222" s="22"/>
      <c r="E222" s="50"/>
      <c r="F222" s="160" t="s">
        <v>158</v>
      </c>
    </row>
    <row r="223" spans="1:6" x14ac:dyDescent="0.2">
      <c r="A223" s="35"/>
      <c r="B223" s="27"/>
      <c r="C223" s="85"/>
      <c r="D223" s="22" t="s">
        <v>34</v>
      </c>
      <c r="E223" s="170" t="s">
        <v>386</v>
      </c>
      <c r="F223" s="160"/>
    </row>
    <row r="224" spans="1:6" x14ac:dyDescent="0.2">
      <c r="A224" s="35"/>
      <c r="B224" s="27"/>
      <c r="C224" s="85"/>
      <c r="D224" s="22"/>
      <c r="E224" s="170"/>
      <c r="F224" s="26"/>
    </row>
    <row r="225" spans="1:6" x14ac:dyDescent="0.2">
      <c r="A225" s="35"/>
      <c r="B225" s="27"/>
      <c r="C225" s="85"/>
      <c r="D225" s="22"/>
      <c r="E225" s="98"/>
      <c r="F225" s="26"/>
    </row>
    <row r="226" spans="1:6" x14ac:dyDescent="0.2">
      <c r="A226" s="35"/>
      <c r="B226" s="27"/>
      <c r="C226" s="20"/>
      <c r="D226" s="160" t="s">
        <v>224</v>
      </c>
      <c r="E226" s="129" t="s">
        <v>225</v>
      </c>
      <c r="F226" s="26"/>
    </row>
    <row r="227" spans="1:6" x14ac:dyDescent="0.2">
      <c r="A227" s="35"/>
      <c r="B227" s="27"/>
      <c r="C227" s="20"/>
      <c r="D227" s="160"/>
      <c r="E227" s="129"/>
      <c r="F227" s="26"/>
    </row>
    <row r="228" spans="1:6" x14ac:dyDescent="0.2">
      <c r="A228" s="35"/>
      <c r="B228" s="27"/>
      <c r="C228" s="20"/>
      <c r="D228" s="22"/>
      <c r="E228" s="16"/>
      <c r="F228" s="26"/>
    </row>
    <row r="229" spans="1:6" x14ac:dyDescent="0.2">
      <c r="A229" s="5"/>
      <c r="B229" s="5"/>
      <c r="C229" s="5"/>
      <c r="D229" s="22" t="s">
        <v>42</v>
      </c>
      <c r="E229" s="129" t="s">
        <v>387</v>
      </c>
      <c r="F229" s="5"/>
    </row>
    <row r="230" spans="1:6" x14ac:dyDescent="0.2">
      <c r="A230" s="111"/>
      <c r="B230" s="5"/>
      <c r="C230" s="5"/>
      <c r="D230" s="22"/>
      <c r="E230" s="129"/>
      <c r="F230" s="5"/>
    </row>
    <row r="231" spans="1:6" x14ac:dyDescent="0.2">
      <c r="A231" s="5"/>
      <c r="B231" s="5"/>
      <c r="C231" s="5"/>
      <c r="D231" s="22"/>
      <c r="E231" s="129"/>
      <c r="F231" s="5"/>
    </row>
    <row r="232" spans="1:6" ht="11.25" customHeight="1" x14ac:dyDescent="0.2">
      <c r="A232" s="5"/>
      <c r="B232" s="5"/>
      <c r="C232" s="5"/>
      <c r="D232" s="22"/>
      <c r="E232" s="16"/>
      <c r="F232" s="5"/>
    </row>
    <row r="233" spans="1:6" x14ac:dyDescent="0.2">
      <c r="A233" s="5"/>
      <c r="B233" s="5"/>
      <c r="C233" s="5"/>
      <c r="D233" s="22" t="s">
        <v>228</v>
      </c>
      <c r="E233" s="129" t="s">
        <v>229</v>
      </c>
      <c r="F233" s="5"/>
    </row>
    <row r="234" spans="1:6" x14ac:dyDescent="0.2">
      <c r="A234" s="5"/>
      <c r="B234" s="5"/>
      <c r="C234" s="5"/>
      <c r="D234" s="22"/>
      <c r="E234" s="129"/>
      <c r="F234" s="5"/>
    </row>
    <row r="235" spans="1:6" ht="11.25" customHeight="1" x14ac:dyDescent="0.2">
      <c r="A235" s="5"/>
      <c r="B235" s="5"/>
      <c r="C235" s="5"/>
      <c r="D235" s="22"/>
      <c r="E235" s="64"/>
      <c r="F235" s="5"/>
    </row>
    <row r="236" spans="1:6" x14ac:dyDescent="0.2">
      <c r="A236" s="5"/>
      <c r="B236" s="5"/>
      <c r="C236" s="5"/>
      <c r="D236" s="22" t="s">
        <v>394</v>
      </c>
      <c r="E236" s="172" t="s">
        <v>395</v>
      </c>
      <c r="F236" s="5"/>
    </row>
    <row r="237" spans="1:6" x14ac:dyDescent="0.2">
      <c r="A237" s="6"/>
      <c r="B237" s="6"/>
      <c r="C237" s="6"/>
      <c r="D237" s="31"/>
      <c r="E237" s="219"/>
      <c r="F237" s="6"/>
    </row>
    <row r="238" spans="1:6" ht="39" customHeight="1" x14ac:dyDescent="0.2">
      <c r="A238" s="3" t="s">
        <v>0</v>
      </c>
      <c r="B238" s="3" t="s">
        <v>4</v>
      </c>
      <c r="C238" s="199" t="s">
        <v>405</v>
      </c>
      <c r="D238" s="3" t="s">
        <v>1</v>
      </c>
      <c r="E238" s="3" t="s">
        <v>2</v>
      </c>
      <c r="F238" s="3" t="s">
        <v>7</v>
      </c>
    </row>
    <row r="239" spans="1:6" x14ac:dyDescent="0.2">
      <c r="A239" s="5"/>
      <c r="B239" s="5"/>
      <c r="C239" s="5"/>
      <c r="D239" s="22" t="s">
        <v>388</v>
      </c>
      <c r="E239" s="64" t="s">
        <v>389</v>
      </c>
      <c r="F239" s="5"/>
    </row>
    <row r="240" spans="1:6" x14ac:dyDescent="0.2">
      <c r="A240" s="5"/>
      <c r="B240" s="5"/>
      <c r="C240" s="5"/>
      <c r="D240" s="22"/>
      <c r="E240" s="27" t="s">
        <v>390</v>
      </c>
      <c r="F240" s="5"/>
    </row>
    <row r="241" spans="1:6" x14ac:dyDescent="0.2">
      <c r="A241" s="5"/>
      <c r="B241" s="5"/>
      <c r="C241" s="5"/>
      <c r="D241" s="110"/>
      <c r="E241" s="27"/>
      <c r="F241" s="116"/>
    </row>
    <row r="242" spans="1:6" x14ac:dyDescent="0.2">
      <c r="A242" s="11" t="str">
        <f>A217</f>
        <v>Specification</v>
      </c>
      <c r="B242" s="62">
        <v>2.4</v>
      </c>
      <c r="C242" s="6"/>
      <c r="D242" s="6"/>
      <c r="E242" s="30"/>
      <c r="F242" s="6"/>
    </row>
    <row r="243" spans="1:6" x14ac:dyDescent="0.2">
      <c r="A243" s="125" t="s">
        <v>391</v>
      </c>
      <c r="B243" s="59" t="s">
        <v>392</v>
      </c>
      <c r="C243" s="125" t="s">
        <v>393</v>
      </c>
      <c r="D243" s="125" t="s">
        <v>392</v>
      </c>
      <c r="E243" s="125" t="s">
        <v>392</v>
      </c>
      <c r="F243" s="59"/>
    </row>
    <row r="244" spans="1:6" x14ac:dyDescent="0.2">
      <c r="A244" s="126" t="s">
        <v>9</v>
      </c>
      <c r="B244" s="5"/>
      <c r="C244" s="5"/>
      <c r="D244" s="5"/>
      <c r="E244" s="5"/>
      <c r="F244" s="5"/>
    </row>
    <row r="245" spans="1:6" x14ac:dyDescent="0.2">
      <c r="A245" s="6"/>
      <c r="B245" s="6"/>
      <c r="C245" s="6"/>
      <c r="D245" s="6"/>
      <c r="E245" s="6"/>
      <c r="F245" s="6"/>
    </row>
    <row r="247" spans="1:6" x14ac:dyDescent="0.2">
      <c r="A247" s="107" t="s">
        <v>415</v>
      </c>
    </row>
    <row r="262" spans="1:1" x14ac:dyDescent="0.2">
      <c r="A262" s="107" t="s">
        <v>290</v>
      </c>
    </row>
  </sheetData>
  <mergeCells count="94">
    <mergeCell ref="A8:B8"/>
    <mergeCell ref="C8:F8"/>
    <mergeCell ref="A7:B7"/>
    <mergeCell ref="C7:D7"/>
    <mergeCell ref="E236:E237"/>
    <mergeCell ref="B16:B18"/>
    <mergeCell ref="B57:B59"/>
    <mergeCell ref="A11:B11"/>
    <mergeCell ref="C11:E11"/>
    <mergeCell ref="A12:B12"/>
    <mergeCell ref="C12:E12"/>
    <mergeCell ref="A14:F14"/>
    <mergeCell ref="A15:F15"/>
    <mergeCell ref="E16:E18"/>
    <mergeCell ref="F17:F18"/>
    <mergeCell ref="E22:E23"/>
    <mergeCell ref="E25:E27"/>
    <mergeCell ref="E31:E33"/>
    <mergeCell ref="F19:F21"/>
    <mergeCell ref="C16:C17"/>
    <mergeCell ref="F9:F10"/>
    <mergeCell ref="A1:B1"/>
    <mergeCell ref="C1:E1"/>
    <mergeCell ref="A9:A10"/>
    <mergeCell ref="B9:D10"/>
    <mergeCell ref="E9:E10"/>
    <mergeCell ref="A2:B2"/>
    <mergeCell ref="C2:F2"/>
    <mergeCell ref="A3:B3"/>
    <mergeCell ref="C3:F3"/>
    <mergeCell ref="A4:B4"/>
    <mergeCell ref="C4:D4"/>
    <mergeCell ref="A5:B5"/>
    <mergeCell ref="C5:D5"/>
    <mergeCell ref="A6:B6"/>
    <mergeCell ref="C6:D6"/>
    <mergeCell ref="E66:E67"/>
    <mergeCell ref="E76:E77"/>
    <mergeCell ref="E78:E79"/>
    <mergeCell ref="E57:E60"/>
    <mergeCell ref="C18:C19"/>
    <mergeCell ref="E35:E36"/>
    <mergeCell ref="E42:E43"/>
    <mergeCell ref="E46:E47"/>
    <mergeCell ref="E48:E49"/>
    <mergeCell ref="E82:E83"/>
    <mergeCell ref="B114:B116"/>
    <mergeCell ref="E114:E117"/>
    <mergeCell ref="E121:E122"/>
    <mergeCell ref="E84:E87"/>
    <mergeCell ref="E91:E92"/>
    <mergeCell ref="E100:E101"/>
    <mergeCell ref="E102:E103"/>
    <mergeCell ref="B84:B86"/>
    <mergeCell ref="E130:E131"/>
    <mergeCell ref="E132:E133"/>
    <mergeCell ref="C84:C85"/>
    <mergeCell ref="E106:E107"/>
    <mergeCell ref="E136:E137"/>
    <mergeCell ref="A140:F140"/>
    <mergeCell ref="B141:B143"/>
    <mergeCell ref="E141:E144"/>
    <mergeCell ref="E148:E149"/>
    <mergeCell ref="E158:E159"/>
    <mergeCell ref="E160:E161"/>
    <mergeCell ref="E164:E165"/>
    <mergeCell ref="C141:C142"/>
    <mergeCell ref="F143:F144"/>
    <mergeCell ref="B167:B169"/>
    <mergeCell ref="F169:F170"/>
    <mergeCell ref="E167:E168"/>
    <mergeCell ref="F167:F168"/>
    <mergeCell ref="C169:C170"/>
    <mergeCell ref="C171:C172"/>
    <mergeCell ref="E183:E184"/>
    <mergeCell ref="E188:E189"/>
    <mergeCell ref="E191:E192"/>
    <mergeCell ref="E197:E198"/>
    <mergeCell ref="E205:E207"/>
    <mergeCell ref="E208:E209"/>
    <mergeCell ref="E218:E219"/>
    <mergeCell ref="F171:F173"/>
    <mergeCell ref="E176:E177"/>
    <mergeCell ref="E180:E182"/>
    <mergeCell ref="E185:E186"/>
    <mergeCell ref="E229:E231"/>
    <mergeCell ref="B218:B220"/>
    <mergeCell ref="E233:E234"/>
    <mergeCell ref="F218:F219"/>
    <mergeCell ref="F220:F221"/>
    <mergeCell ref="F222:F223"/>
    <mergeCell ref="E223:E224"/>
    <mergeCell ref="D226:D227"/>
    <mergeCell ref="E226:E227"/>
  </mergeCells>
  <hyperlinks>
    <hyperlink ref="D16" r:id="rId1" xr:uid="{F1F88303-C5AB-4C11-94E8-AF971818CCAE}"/>
    <hyperlink ref="F24" r:id="rId2" xr:uid="{982FFAD9-831D-4A78-813B-FF613A11B72D}"/>
    <hyperlink ref="E236:E237" r:id="rId3" display="Identify the learnig intentions for test 1" xr:uid="{C1FF114F-C6A7-451F-B32B-EDBC451BE6FC}"/>
  </hyperlinks>
  <pageMargins left="0.7" right="0.7" top="0.75" bottom="0.75" header="0.3" footer="0.3"/>
  <pageSetup paperSize="9" orientation="landscape" r:id="rId4"/>
  <headerFooter>
    <oddHeader xml:space="preserve">&amp;L&amp;8Junior Cycle Business Studies&amp;C&amp;8Scheme of Work
2nd Year&amp;R&amp;8Unit of Learning 1
Rigths and Responsibilities of employer and employee </oddHeader>
    <oddFooter>&amp;C&amp;8Business Department
Holy Faith Secondary School
Clontarf&amp;R&amp;8&amp;P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Enterprise (15)</vt:lpstr>
      <vt:lpstr>Enterprise (16)</vt:lpstr>
      <vt:lpstr>Employment Work Volunterr (18)</vt:lpstr>
      <vt:lpstr>Right and Responsibilities (19)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Ryan</dc:creator>
  <cp:lastModifiedBy>Jason Ryan</cp:lastModifiedBy>
  <cp:lastPrinted>2022-09-25T14:29:09Z</cp:lastPrinted>
  <dcterms:created xsi:type="dcterms:W3CDTF">2021-05-10T10:19:03Z</dcterms:created>
  <dcterms:modified xsi:type="dcterms:W3CDTF">2023-05-26T11:07:10Z</dcterms:modified>
</cp:coreProperties>
</file>