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2. Second Year/"/>
    </mc:Choice>
  </mc:AlternateContent>
  <xr:revisionPtr revIDLastSave="216" documentId="13_ncr:1_{1AC33B16-6E67-495A-AAD4-E850873EF0D3}" xr6:coauthVersionLast="47" xr6:coauthVersionMax="47" xr10:uidLastSave="{1983DC91-FB1F-4A3A-920D-A285E67AD2DD}"/>
  <bookViews>
    <workbookView xWindow="-120" yWindow="-120" windowWidth="20730" windowHeight="11160" xr2:uid="{B0620070-0569-4511-96B2-9764BB1E4E87}"/>
  </bookViews>
  <sheets>
    <sheet name="Finanical Services" sheetId="6" r:id="rId1"/>
    <sheet name="Saving and Investing" sheetId="7" r:id="rId2"/>
    <sheet name="Borrowing"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8" l="1"/>
  <c r="B27" i="8"/>
  <c r="B60" i="8" s="1"/>
  <c r="A66" i="8"/>
  <c r="A69" i="8" s="1"/>
  <c r="A75" i="8" s="1"/>
  <c r="A27" i="8"/>
  <c r="A60" i="8" s="1"/>
  <c r="B20" i="8"/>
  <c r="B53" i="8" s="1"/>
  <c r="A26" i="7"/>
  <c r="B20" i="7"/>
  <c r="B27" i="7" s="1"/>
  <c r="A81" i="6"/>
  <c r="B74" i="6"/>
  <c r="B81" i="6" s="1"/>
  <c r="A74" i="6"/>
  <c r="B38" i="6"/>
  <c r="B45" i="6" s="1"/>
  <c r="B75" i="6" s="1"/>
  <c r="B67" i="6" s="1"/>
  <c r="C31" i="6"/>
  <c r="B23" i="6"/>
  <c r="B29" i="6" s="1"/>
  <c r="B36" i="6" s="1"/>
  <c r="A23" i="6"/>
  <c r="A29" i="6" s="1"/>
  <c r="A36" i="6" s="1"/>
  <c r="A19" i="6"/>
  <c r="B18" i="6"/>
  <c r="B24" i="6" s="1"/>
  <c r="B31" i="6" s="1"/>
  <c r="B52" i="6" l="1"/>
  <c r="B57" i="6" s="1"/>
  <c r="A34" i="8"/>
  <c r="A42" i="8" s="1"/>
  <c r="B34" i="8"/>
  <c r="B42" i="8" s="1"/>
  <c r="B52" i="8" s="1"/>
  <c r="B66" i="8" s="1"/>
  <c r="B69" i="8" s="1"/>
  <c r="B28" i="8"/>
  <c r="B37" i="8" s="1"/>
  <c r="B61" i="8"/>
  <c r="B67" i="8" s="1"/>
  <c r="B44" i="8"/>
  <c r="B32" i="7"/>
  <c r="A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tc={0A6EAF2B-934E-4372-942F-BE355519C01A}</author>
  </authors>
  <commentList>
    <comment ref="F11" authorId="0" shapeId="0" xr:uid="{0A6EAF2B-934E-4372-942F-BE355519C01A}">
      <text>
        <t>[Threaded comment]
Your version of Excel allows you to read this threaded comment; however, any edits to it will get removed if the file is opened in a newer version of Excel. Learn more: https://go.microsoft.com/fwlink/?linkid=870924
Comment:
    Use teh case study to identify the difference between the living wage and mimium wage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tc={1513DBB7-4181-4D03-8F80-52CEFB455C2C}</author>
  </authors>
  <commentList>
    <comment ref="E24" authorId="0" shapeId="0" xr:uid="{1513DBB7-4181-4D03-8F80-52CEFB455C2C}">
      <text>
        <t>[Threaded comment]
Your version of Excel allows you to read this threaded comment; however, any edits to it will get removed if the file is opened in a newer version of Excel. Learn more: https://go.microsoft.com/fwlink/?linkid=870924
Comment:
    1. Define the terms Expenditure
2. Define the term capital expenditure
3. Define the term current (Revenue) expenditure
4. Give an example of Current and Capital Expenditure</t>
      </text>
    </comment>
  </commentList>
</comments>
</file>

<file path=xl/sharedStrings.xml><?xml version="1.0" encoding="utf-8"?>
<sst xmlns="http://schemas.openxmlformats.org/spreadsheetml/2006/main" count="407" uniqueCount="268">
  <si>
    <t>Date</t>
  </si>
  <si>
    <t>Methodologies</t>
  </si>
  <si>
    <t>Resources</t>
  </si>
  <si>
    <t xml:space="preserve"> Differentiated
Expected Learning Outcomes
The students will be able to do the following:
Syllabus</t>
  </si>
  <si>
    <t>Topic</t>
  </si>
  <si>
    <t>Lesson 1</t>
  </si>
  <si>
    <t>Board Work</t>
  </si>
  <si>
    <t>Homework &amp; Asessment</t>
  </si>
  <si>
    <t>Week 1</t>
  </si>
  <si>
    <t>(40 Mins)</t>
  </si>
  <si>
    <t>Lesson 3</t>
  </si>
  <si>
    <t>Questions</t>
  </si>
  <si>
    <t>Discussion</t>
  </si>
  <si>
    <t>Text book</t>
  </si>
  <si>
    <t>Lesson 4</t>
  </si>
  <si>
    <t>Week 2</t>
  </si>
  <si>
    <t>Lesson 5</t>
  </si>
  <si>
    <t>Lesson 8</t>
  </si>
  <si>
    <t>Lesson 10</t>
  </si>
  <si>
    <t>LITERACY</t>
  </si>
  <si>
    <t>NUMERACY</t>
  </si>
  <si>
    <t>Week 3</t>
  </si>
  <si>
    <t>Text Book</t>
  </si>
  <si>
    <t>Lesson 11</t>
  </si>
  <si>
    <t>Lesson 12</t>
  </si>
  <si>
    <t>Lesson 13</t>
  </si>
  <si>
    <t>Week 4</t>
  </si>
  <si>
    <t>Lesson 14</t>
  </si>
  <si>
    <t>Lesson 15</t>
  </si>
  <si>
    <t>Lesson 16</t>
  </si>
  <si>
    <t>Lesson 17</t>
  </si>
  <si>
    <t>Lesson 18</t>
  </si>
  <si>
    <t>Lesson 19</t>
  </si>
  <si>
    <t>Lesson 20</t>
  </si>
  <si>
    <t>Lesson 21</t>
  </si>
  <si>
    <t>Lesson 22</t>
  </si>
  <si>
    <t>Lesson 23</t>
  </si>
  <si>
    <t>OCTOBER</t>
  </si>
  <si>
    <t>Pair Work</t>
  </si>
  <si>
    <t xml:space="preserve">Discussion </t>
  </si>
  <si>
    <t>Questioning</t>
  </si>
  <si>
    <t>Activity</t>
  </si>
  <si>
    <t>UNIT OF LEARNING 1</t>
  </si>
  <si>
    <t>SEPTEMBER</t>
  </si>
  <si>
    <t>Speciofication</t>
  </si>
  <si>
    <t>Correct Homework (No Hands)</t>
  </si>
  <si>
    <t>Self Assessment (Traffice Light)</t>
  </si>
  <si>
    <t>Reflection</t>
  </si>
  <si>
    <t>Extra Resources</t>
  </si>
  <si>
    <t xml:space="preserve">Quizlet </t>
  </si>
  <si>
    <t>Lesson 6</t>
  </si>
  <si>
    <t>Specification</t>
  </si>
  <si>
    <t>Anticipation Guide</t>
  </si>
  <si>
    <t>Text Book page 12 Exercise 2.1</t>
  </si>
  <si>
    <t xml:space="preserve">Questioning </t>
  </si>
  <si>
    <t>Correcting homeowrk</t>
  </si>
  <si>
    <t>Complete Student Activity Book page 10-11 Q 1-5</t>
  </si>
  <si>
    <t>Lesson 9</t>
  </si>
  <si>
    <t>Duscussion</t>
  </si>
  <si>
    <t>Mind Map</t>
  </si>
  <si>
    <t xml:space="preserve"> </t>
  </si>
  <si>
    <t>Correct homework</t>
  </si>
  <si>
    <t>Conferencing</t>
  </si>
  <si>
    <t xml:space="preserve">Student Activity book page 21 Q 5 </t>
  </si>
  <si>
    <t>ATM, Contactless Payment, Digital Wallet, PIN, Bank Statement, CT, Exchange Rate, Phinising, Charge Card, Current Account, Finanical institutions, S/O, Cheque, Debit Card, Internet Banking, Telephone Banking, Commerical Bank, Deposit Account, Lodgement, Withdrawl</t>
  </si>
  <si>
    <t>1.8 - Compare the services Provided by Consumers Agencies and finanical institutiion to assist and support consumers</t>
  </si>
  <si>
    <t>Finanical services</t>
  </si>
  <si>
    <t>1. Describe the service offered by financial institutions</t>
  </si>
  <si>
    <t>2. Research the definition for a financial institution</t>
  </si>
  <si>
    <t>3. Define the term commercial bank – make a list of banks in your local area</t>
  </si>
  <si>
    <t xml:space="preserve">6. Introduction to the different types of accounts </t>
  </si>
  <si>
    <t>SAB Page 63 Q 1 &amp; 2</t>
  </si>
  <si>
    <t xml:space="preserve">Anticipation Gudie </t>
  </si>
  <si>
    <t>SAB Page 63</t>
  </si>
  <si>
    <t>use the text book to find the key words on page 53 - Chapter 5 - Key terms</t>
  </si>
  <si>
    <t>Internet</t>
  </si>
  <si>
    <t>Research the term finanical instituion and commerical bank</t>
  </si>
  <si>
    <t>Thnk pair share</t>
  </si>
  <si>
    <t>Bank in the local area</t>
  </si>
  <si>
    <t>Text book page 54-55</t>
  </si>
  <si>
    <t>1. Outline how to open a current account</t>
  </si>
  <si>
    <t>2. Complete the application form on page</t>
  </si>
  <si>
    <t>3. List the different items and ways that money is lodged into a bank account</t>
  </si>
  <si>
    <t xml:space="preserve">4. List the different ways money can be withdrawn from a current account </t>
  </si>
  <si>
    <t>PAge 56 – 57</t>
  </si>
  <si>
    <t>SAB</t>
  </si>
  <si>
    <t>64 Q 3</t>
  </si>
  <si>
    <t>SAB page 65 Q4</t>
  </si>
  <si>
    <t>Flipped Classroom</t>
  </si>
  <si>
    <t>Read text book page 58-61</t>
  </si>
  <si>
    <t>Lesosn 2</t>
  </si>
  <si>
    <t>Activity 6.7 Page 57 (Working with Others)</t>
  </si>
  <si>
    <t>(40 mins)</t>
  </si>
  <si>
    <t>1. Explain various methods of making payments from a current account</t>
  </si>
  <si>
    <t>Page 58 - 61</t>
  </si>
  <si>
    <t>Think Pair Share</t>
  </si>
  <si>
    <t>Activity 6.10</t>
  </si>
  <si>
    <t>Activity 6.11</t>
  </si>
  <si>
    <t>Activity 6.12</t>
  </si>
  <si>
    <t xml:space="preserve">create a matchign game using the </t>
  </si>
  <si>
    <t>key term form today's class</t>
  </si>
  <si>
    <t>Activity 6.14</t>
  </si>
  <si>
    <t>Answer Matching game</t>
  </si>
  <si>
    <t>Page 61</t>
  </si>
  <si>
    <t>Activity 6.15</t>
  </si>
  <si>
    <t>Page 62</t>
  </si>
  <si>
    <t>Page 65 Q4-7</t>
  </si>
  <si>
    <t xml:space="preserve">Finsih the question form today's </t>
  </si>
  <si>
    <t>class</t>
  </si>
  <si>
    <t>1. Analyse a current account statement</t>
  </si>
  <si>
    <t>Page 62-64</t>
  </si>
  <si>
    <t>Activity 6.18</t>
  </si>
  <si>
    <t>1. Outline the benefits of internet banking</t>
  </si>
  <si>
    <t>2. Recognize the security issues of internet and telephone banking</t>
  </si>
  <si>
    <t>Page 64 - 66</t>
  </si>
  <si>
    <t>Activity 6.20, 6.21 and 6.22</t>
  </si>
  <si>
    <t>Student Activity Book</t>
  </si>
  <si>
    <t>Page 68 Q 8</t>
  </si>
  <si>
    <t xml:space="preserve">Student Activity Book page 65 Q 7 and Q9 page 68 </t>
  </si>
  <si>
    <t xml:space="preserve">Lesson 7 </t>
  </si>
  <si>
    <t>1. Explain deposit accounts</t>
  </si>
  <si>
    <t>2. Understand what a credit card is, why they are expensive and the credit card statement</t>
  </si>
  <si>
    <t>1. Compare the use of credit and charge cards</t>
  </si>
  <si>
    <t>2. Calculate foreign exchange rates</t>
  </si>
  <si>
    <t>Recall Exercise</t>
  </si>
  <si>
    <t>Stusent Activity book page 67 Q8</t>
  </si>
  <si>
    <t>Page 66 - 68</t>
  </si>
  <si>
    <t>Must - Complete own notes</t>
  </si>
  <si>
    <t>Should - Play quizlet on the website</t>
  </si>
  <si>
    <t>Could - find a video on youtube to explain what we did today</t>
  </si>
  <si>
    <t>Page 69 - 70</t>
  </si>
  <si>
    <t>Student Activity book</t>
  </si>
  <si>
    <t>Page 65 Q7</t>
  </si>
  <si>
    <t>Think Pair Shre</t>
  </si>
  <si>
    <t>Create your own question</t>
  </si>
  <si>
    <t xml:space="preserve">Pair and answer it </t>
  </si>
  <si>
    <t>Student Activity book Page 68 Q10</t>
  </si>
  <si>
    <t>1. Explain the different types of Loans</t>
  </si>
  <si>
    <t>Text Boook</t>
  </si>
  <si>
    <t>Student Acvitity Book page 65 Q4 - 6</t>
  </si>
  <si>
    <t>Page 70</t>
  </si>
  <si>
    <t>Activity 6.29 page 70</t>
  </si>
  <si>
    <t>Activity 6.30 page 70</t>
  </si>
  <si>
    <t>Revision of 1.87</t>
  </si>
  <si>
    <t>Anticipation Gudie</t>
  </si>
  <si>
    <t>Traffic Light</t>
  </si>
  <si>
    <t>Crossword</t>
  </si>
  <si>
    <t>Matching Game</t>
  </si>
  <si>
    <t>Studetn Activity Book Page 63</t>
  </si>
  <si>
    <t>Student Activity Book Page 69</t>
  </si>
  <si>
    <t>Handout</t>
  </si>
  <si>
    <t>Revise Orange and Red colours</t>
  </si>
  <si>
    <t>Identified from the Traffice Light</t>
  </si>
  <si>
    <t>Weeks - 2 1/2</t>
  </si>
  <si>
    <t>TOPIC - FINANICAL SERVICE</t>
  </si>
  <si>
    <t>Student Activity Book page 70</t>
  </si>
  <si>
    <t>Look up key words</t>
  </si>
  <si>
    <t>1. Explain the word Saving</t>
  </si>
  <si>
    <t>An Post, AER, Building Society, Commerical Bank, Compound Interest, Credit Rating, Credit Union, Demand Deposit Account, Deposit Account, DIRT, Dividend, Flat Rate of Expense, Interest, Investing, Liquidity, Notice Demand Account, Principal, Risk, Savings, Simple Interest, Term Deposit</t>
  </si>
  <si>
    <t>TOPIC - SAVING AND INVESTING MONEY</t>
  </si>
  <si>
    <t>Page 72 Activity 7.1 - 7.3</t>
  </si>
  <si>
    <t>1. Explain the reason fro saving</t>
  </si>
  <si>
    <t>2. Factors to be considered whn saving</t>
  </si>
  <si>
    <t>page 70 and 71 Q2 -4</t>
  </si>
  <si>
    <t>1. Identify the different types of deposit accounts</t>
  </si>
  <si>
    <t>Revision</t>
  </si>
  <si>
    <t>Entry Slip</t>
  </si>
  <si>
    <t>page 72 Q 5 and 6</t>
  </si>
  <si>
    <t>Student Activity book page 72 Q 7</t>
  </si>
  <si>
    <t>1. Calculate simple interest</t>
  </si>
  <si>
    <t>Page 77 sample question</t>
  </si>
  <si>
    <t>Students activity book</t>
  </si>
  <si>
    <t>Page 73 Q 9</t>
  </si>
  <si>
    <t xml:space="preserve">Create 3 Simple interest Questions and answers </t>
  </si>
  <si>
    <t>Saving and Investing Money</t>
  </si>
  <si>
    <t>Weeks - 1</t>
  </si>
  <si>
    <t>TOPIC - BORROWING</t>
  </si>
  <si>
    <t>Week 5</t>
  </si>
  <si>
    <t>Borrowing</t>
  </si>
  <si>
    <t>1. Shoud we borrow money</t>
  </si>
  <si>
    <t>2. Reason to borrow money</t>
  </si>
  <si>
    <t>Student Activity Book page 77</t>
  </si>
  <si>
    <t>Quedtioning</t>
  </si>
  <si>
    <t>Student activity Book page 77 Q1 &amp; 2</t>
  </si>
  <si>
    <t>page 78 Q 3 &amp; 4</t>
  </si>
  <si>
    <t>Page 81 - 83</t>
  </si>
  <si>
    <t>8.3, 8.4 and 8.5</t>
  </si>
  <si>
    <t>1. Compare the major source of finance</t>
  </si>
  <si>
    <t>2. Explain the matching concept</t>
  </si>
  <si>
    <t>3. Describe short term source fo finance</t>
  </si>
  <si>
    <t>4. Describe medium source of finance</t>
  </si>
  <si>
    <t>6. Calcuate HP</t>
  </si>
  <si>
    <t>Page 84 - 85</t>
  </si>
  <si>
    <t>Student Activity Book page 78 Q5</t>
  </si>
  <si>
    <t>Student Activity Book page 79 Q7</t>
  </si>
  <si>
    <t>1. Explain PCP finance</t>
  </si>
  <si>
    <t>2. Identify and explain long term source of finance</t>
  </si>
  <si>
    <t>Page 86 - 87</t>
  </si>
  <si>
    <t>Think Pair Share (Activity)</t>
  </si>
  <si>
    <t>Student Activity Book page 83 Q 19</t>
  </si>
  <si>
    <t>Week 6</t>
  </si>
  <si>
    <t>Revision of what we have covered so far</t>
  </si>
  <si>
    <t>Correcting homework</t>
  </si>
  <si>
    <t>Play a quizlet form the website</t>
  </si>
  <si>
    <t>Create a poster on the source fo finance</t>
  </si>
  <si>
    <t>www.mrryanjcb.weebly.com</t>
  </si>
  <si>
    <t>Cavan.com</t>
  </si>
  <si>
    <t xml:space="preserve">Must - create a mathcing game </t>
  </si>
  <si>
    <t>Should - Write up own notes</t>
  </si>
  <si>
    <t>Could - play a quizlet from the website</t>
  </si>
  <si>
    <t>1. Explain the advantages and risk of borrowing from money lenders</t>
  </si>
  <si>
    <t>2. Identify the questions to ask before borrowing money</t>
  </si>
  <si>
    <t>3. Outilen the information banks will ask for when you are applying for a lona</t>
  </si>
  <si>
    <t>4. Defint the term creditworthniess</t>
  </si>
  <si>
    <t>Research</t>
  </si>
  <si>
    <t>Phone/tablet</t>
  </si>
  <si>
    <t>Page 88 - 90</t>
  </si>
  <si>
    <t>Case Study</t>
  </si>
  <si>
    <t>Page 90</t>
  </si>
  <si>
    <t>Student Activity Book page 84 Q21</t>
  </si>
  <si>
    <t>SAB page 86 Q 22</t>
  </si>
  <si>
    <t>1. Calcualte the Interest Rate</t>
  </si>
  <si>
    <t>Text Book page 92 - 94</t>
  </si>
  <si>
    <t>Crete your own question and answer</t>
  </si>
  <si>
    <t>Swap your question</t>
  </si>
  <si>
    <t>1. Undersand the terms Guarantor and Stress Test</t>
  </si>
  <si>
    <t>2. How to calcualte APR</t>
  </si>
  <si>
    <t>Page 94 Example 2</t>
  </si>
  <si>
    <t>SAB Q 8 &amp; 9 page 80 &amp; 81</t>
  </si>
  <si>
    <t>Create your own Questions</t>
  </si>
  <si>
    <t>Revision of Chapter</t>
  </si>
  <si>
    <t>SAB page 77</t>
  </si>
  <si>
    <t>SAB page 89</t>
  </si>
  <si>
    <t>Coggle</t>
  </si>
  <si>
    <t>Revise any orange and red identified from the traffice light</t>
  </si>
  <si>
    <t>Weeks - 2</t>
  </si>
  <si>
    <t>Identify Leraning outomce for unit 1 test</t>
  </si>
  <si>
    <t>Test</t>
  </si>
  <si>
    <t>Test worksheet</t>
  </si>
  <si>
    <t>unit 1</t>
  </si>
  <si>
    <t>1.8 &amp; 1.5</t>
  </si>
  <si>
    <t>Week 7</t>
  </si>
  <si>
    <t>LEARNING OUTCOME</t>
  </si>
  <si>
    <t>KEY WORDS</t>
  </si>
  <si>
    <t>KNOWLEDGE</t>
  </si>
  <si>
    <t>UNDERSTANDING</t>
  </si>
  <si>
    <t>SKILLS</t>
  </si>
  <si>
    <t>VALUES</t>
  </si>
  <si>
    <t>DIGITAL LITERACY</t>
  </si>
  <si>
    <r>
      <t xml:space="preserve">1. </t>
    </r>
    <r>
      <rPr>
        <b/>
        <sz val="8"/>
        <color rgb="FF000000"/>
        <rFont val="Calibri"/>
        <family val="2"/>
        <scheme val="minor"/>
      </rPr>
      <t xml:space="preserve">Consumer agencies: </t>
    </r>
    <r>
      <rPr>
        <sz val="8"/>
        <color rgb="FF000000"/>
        <rFont val="Calibri"/>
        <family val="2"/>
        <scheme val="minor"/>
      </rPr>
      <t xml:space="preserve">Learners should have knowledge of consumer agencies, such as government regulatory bodies or non-profit organisations, that are dedicated to protecting consumer rights, providing information and education, and resolving consumer complaints. 
2. </t>
    </r>
    <r>
      <rPr>
        <b/>
        <sz val="8"/>
        <color rgb="FF000000"/>
        <rFont val="Calibri"/>
        <family val="2"/>
        <scheme val="minor"/>
      </rPr>
      <t>Financial institutions:</t>
    </r>
    <r>
      <rPr>
        <sz val="8"/>
        <color rgb="FF000000"/>
        <rFont val="Calibri"/>
        <family val="2"/>
        <scheme val="minor"/>
      </rPr>
      <t xml:space="preserve"> Learners should be familiar with financial institutions, such as banks, credit unions, An Post, which offer a range of financial products and services.
3. </t>
    </r>
    <r>
      <rPr>
        <b/>
        <sz val="8"/>
        <color rgb="FF000000"/>
        <rFont val="Calibri"/>
        <family val="2"/>
        <scheme val="minor"/>
      </rPr>
      <t>Complaint resolution:</t>
    </r>
    <r>
      <rPr>
        <sz val="8"/>
        <color rgb="FF000000"/>
        <rFont val="Calibri"/>
        <family val="2"/>
        <scheme val="minor"/>
      </rPr>
      <t xml:space="preserve"> They should know how to seek assistance, file complaints, and follow the appropriate channels for resolving issues or disputes.
</t>
    </r>
  </si>
  <si>
    <r>
      <t xml:space="preserve">1. </t>
    </r>
    <r>
      <rPr>
        <b/>
        <sz val="8"/>
        <color rgb="FF000000"/>
        <rFont val="Calibri"/>
        <family val="2"/>
        <scheme val="minor"/>
      </rPr>
      <t xml:space="preserve">Consumer advocacy: </t>
    </r>
    <r>
      <rPr>
        <sz val="8"/>
        <color rgb="FF000000"/>
        <rFont val="Calibri"/>
        <family val="2"/>
        <scheme val="minor"/>
      </rPr>
      <t>Learners should understand that consumer agencies primarily focus on advocating for consumer rights and providing resources and support to consumers. They aim to ensure fair treatment, address consumer complaints, and promote consumer education and empowerment. They should understand the role and functions of these agencies in enforcing consumer protection laws and promoting fair practices.
2.</t>
    </r>
    <r>
      <rPr>
        <b/>
        <sz val="8"/>
        <color rgb="FF000000"/>
        <rFont val="Calibri"/>
        <family val="2"/>
        <scheme val="minor"/>
      </rPr>
      <t xml:space="preserve"> Financial services</t>
    </r>
    <r>
      <rPr>
        <sz val="8"/>
        <color rgb="FF000000"/>
        <rFont val="Calibri"/>
        <family val="2"/>
        <scheme val="minor"/>
      </rPr>
      <t xml:space="preserve">: Learners should comprehend that financial institutions primarily offer financial products and services to meet customers' financial needs. They should understand the types of services provided by these institutions, such as banking services, loans, insurance policies, investment products, and financial advice
</t>
    </r>
  </si>
  <si>
    <r>
      <t xml:space="preserve">1. </t>
    </r>
    <r>
      <rPr>
        <b/>
        <sz val="8"/>
        <color rgb="FF000000"/>
        <rFont val="Calibri"/>
        <family val="2"/>
        <scheme val="minor"/>
      </rPr>
      <t>Being creative:</t>
    </r>
    <r>
      <rPr>
        <sz val="8"/>
        <color rgb="FF000000"/>
        <rFont val="Calibri"/>
        <family val="2"/>
        <scheme val="minor"/>
      </rPr>
      <t xml:space="preserve"> Assign activities that require learners to develop creative solutions for consumer problems or propose new products or services that meet consumer needs.
2. </t>
    </r>
    <r>
      <rPr>
        <b/>
        <sz val="8"/>
        <color rgb="FF000000"/>
        <rFont val="Calibri"/>
        <family val="2"/>
        <scheme val="minor"/>
      </rPr>
      <t>Being literate:</t>
    </r>
    <r>
      <rPr>
        <sz val="8"/>
        <color rgb="FF000000"/>
        <rFont val="Calibri"/>
        <family val="2"/>
        <scheme val="minor"/>
      </rPr>
      <t xml:space="preserve"> Provide learners with reading materials that cover consumer rights, responsibilities, and relevant consumer laws and regulations.
3. </t>
    </r>
    <r>
      <rPr>
        <b/>
        <sz val="8"/>
        <color rgb="FF000000"/>
        <rFont val="Calibri"/>
        <family val="2"/>
        <scheme val="minor"/>
      </rPr>
      <t>Being numerate</t>
    </r>
    <r>
      <rPr>
        <sz val="8"/>
        <color rgb="FF000000"/>
        <rFont val="Calibri"/>
        <family val="2"/>
        <scheme val="minor"/>
      </rPr>
      <t xml:space="preserve">: Introduce basic financial calculations, such as comparing prices, calculating discounts, and determining value for money.
4. </t>
    </r>
    <r>
      <rPr>
        <b/>
        <sz val="8"/>
        <color rgb="FF000000"/>
        <rFont val="Calibri"/>
        <family val="2"/>
        <scheme val="minor"/>
      </rPr>
      <t>Communicating:</t>
    </r>
    <r>
      <rPr>
        <sz val="8"/>
        <color rgb="FF000000"/>
        <rFont val="Calibri"/>
        <family val="2"/>
        <scheme val="minor"/>
      </rPr>
      <t xml:space="preserve"> Provide opportunities for learners to practice written and oral communication skills in consumer scenarios, such as writing complaint letters.
5. Managing information and thinking: Guide  in analysing and interpreting consumer-related data, such as product reviews, warranties, or contract terms.
6. </t>
    </r>
    <r>
      <rPr>
        <b/>
        <sz val="8"/>
        <color rgb="FF000000"/>
        <rFont val="Calibri"/>
        <family val="2"/>
        <scheme val="minor"/>
      </rPr>
      <t>Managing myself and staying well:</t>
    </r>
    <r>
      <rPr>
        <sz val="8"/>
        <color rgb="FF000000"/>
        <rFont val="Calibri"/>
        <family val="2"/>
        <scheme val="minor"/>
      </rPr>
      <t xml:space="preserve"> Promote responsible consumer behaviour, such as avoiding impulse buying, comparing prices, and considering the long-term impacts of consumer choices.
7.	Working with others: Foster teamwork and cooperation skills by encouraging leaners to respect diverse opinions and engage in constructive discussions.
</t>
    </r>
  </si>
  <si>
    <r>
      <t xml:space="preserve">1. </t>
    </r>
    <r>
      <rPr>
        <b/>
        <sz val="8"/>
        <color rgb="FF000000"/>
        <rFont val="Calibri"/>
        <family val="2"/>
        <scheme val="minor"/>
      </rPr>
      <t>Empowerment:</t>
    </r>
    <r>
      <rPr>
        <sz val="8"/>
        <color rgb="FF000000"/>
        <rFont val="Calibri"/>
        <family val="2"/>
        <scheme val="minor"/>
      </rPr>
      <t xml:space="preserve"> Learners should value the empowerment of consumers through access to information and support services. They should recognise the importance of being informed and educated to make wise financial decisions and assert their rights.
2. </t>
    </r>
    <r>
      <rPr>
        <b/>
        <sz val="8"/>
        <color rgb="FF000000"/>
        <rFont val="Calibri"/>
        <family val="2"/>
        <scheme val="minor"/>
      </rPr>
      <t>Fairness and transparency:</t>
    </r>
    <r>
      <rPr>
        <sz val="8"/>
        <color rgb="FF000000"/>
        <rFont val="Calibri"/>
        <family val="2"/>
        <scheme val="minor"/>
      </rPr>
      <t xml:space="preserve"> Learners should appreciate the values of fairness and transparency in consumer relationships. They should expect clear and accurate information, fair treatment, and ethical practices from both consumer agencies and financial institutions.
3. </t>
    </r>
    <r>
      <rPr>
        <b/>
        <sz val="8"/>
        <color rgb="FF000000"/>
        <rFont val="Calibri"/>
        <family val="2"/>
        <scheme val="minor"/>
      </rPr>
      <t>Responsible financial management:</t>
    </r>
    <r>
      <rPr>
        <sz val="8"/>
        <color rgb="FF000000"/>
        <rFont val="Calibri"/>
        <family val="2"/>
        <scheme val="minor"/>
      </rPr>
      <t xml:space="preserve"> Learners should value responsible financial management and recognize the role of both consumer agencies and financial institutions in promoting financial literacy, providing resources for financial planning, and supporting customers in achieving  their financial goals.
</t>
    </r>
  </si>
  <si>
    <r>
      <rPr>
        <b/>
        <sz val="8"/>
        <color rgb="FF000000"/>
        <rFont val="Calibri"/>
        <family val="2"/>
        <scheme val="minor"/>
      </rPr>
      <t>Reading and Research:</t>
    </r>
    <r>
      <rPr>
        <sz val="8"/>
        <color rgb="FF000000"/>
        <rFont val="Calibri"/>
        <family val="2"/>
        <scheme val="minor"/>
      </rPr>
      <t xml:space="preserve"> Articles, case studies, or reports,  identify key information, summarize the content, and extract relevant data. 
</t>
    </r>
    <r>
      <rPr>
        <b/>
        <sz val="8"/>
        <color rgb="FF000000"/>
        <rFont val="Calibri"/>
        <family val="2"/>
        <scheme val="minor"/>
      </rPr>
      <t>Vocabulary Development</t>
    </r>
    <r>
      <rPr>
        <sz val="8"/>
        <color rgb="FF000000"/>
        <rFont val="Calibri"/>
        <family val="2"/>
        <scheme val="minor"/>
      </rPr>
      <t>: Introduce and discuss key terms. Provide definitions and encourage students to use the terms in their discussions, written work</t>
    </r>
  </si>
  <si>
    <r>
      <rPr>
        <b/>
        <sz val="8"/>
        <color rgb="FF000000"/>
        <rFont val="Calibri"/>
        <family val="2"/>
        <scheme val="minor"/>
      </rPr>
      <t>Data Analysis:</t>
    </r>
    <r>
      <rPr>
        <sz val="8"/>
        <color rgb="FF000000"/>
        <rFont val="Calibri"/>
        <family val="2"/>
        <scheme val="minor"/>
      </rPr>
      <t xml:space="preserve"> Provide statistical information such as consumer complaint data, interest rates, compare the data using calculations and graphs to  make informed comparisons.
</t>
    </r>
    <r>
      <rPr>
        <b/>
        <sz val="8"/>
        <color rgb="FF000000"/>
        <rFont val="Calibri"/>
        <family val="2"/>
        <scheme val="minor"/>
      </rPr>
      <t>Financial Calculations:</t>
    </r>
    <r>
      <rPr>
        <sz val="8"/>
        <color rgb="FF000000"/>
        <rFont val="Calibri"/>
        <family val="2"/>
        <scheme val="minor"/>
      </rPr>
      <t xml:space="preserve"> Introduce students to financial calculations that relate to consumer services, such as interest rates, loan repayments, or savings calculations.</t>
    </r>
  </si>
  <si>
    <r>
      <rPr>
        <b/>
        <sz val="8"/>
        <color rgb="FF000000"/>
        <rFont val="Calibri"/>
        <family val="2"/>
        <scheme val="minor"/>
      </rPr>
      <t>Online Research:</t>
    </r>
    <r>
      <rPr>
        <sz val="8"/>
        <color rgb="FF000000"/>
        <rFont val="Calibri"/>
        <family val="2"/>
        <scheme val="minor"/>
      </rPr>
      <t xml:space="preserve"> Use  websites or official reports, 
</t>
    </r>
    <r>
      <rPr>
        <b/>
        <sz val="8"/>
        <color rgb="FF000000"/>
        <rFont val="Calibri"/>
        <family val="2"/>
        <scheme val="minor"/>
      </rPr>
      <t>Multimedia Presentations:</t>
    </r>
    <r>
      <rPr>
        <sz val="8"/>
        <color rgb="FF000000"/>
        <rFont val="Calibri"/>
        <family val="2"/>
        <scheme val="minor"/>
      </rPr>
      <t xml:space="preserve"> Create presentations using tools like PowerPoint or Google Slides  
</t>
    </r>
    <r>
      <rPr>
        <b/>
        <sz val="8"/>
        <color rgb="FF000000"/>
        <rFont val="Calibri"/>
        <family val="2"/>
        <scheme val="minor"/>
      </rPr>
      <t>Online Discussions</t>
    </r>
    <r>
      <rPr>
        <sz val="8"/>
        <color rgb="FF000000"/>
        <rFont val="Calibri"/>
        <family val="2"/>
        <scheme val="minor"/>
      </rPr>
      <t xml:space="preserve">: Facilitate online discussions using platforms like discussion teams
</t>
    </r>
    <r>
      <rPr>
        <b/>
        <sz val="8"/>
        <color rgb="FF000000"/>
        <rFont val="Calibri"/>
        <family val="2"/>
        <scheme val="minor"/>
      </rPr>
      <t>Digital Infographics:</t>
    </r>
    <r>
      <rPr>
        <sz val="8"/>
        <color rgb="FF000000"/>
        <rFont val="Calibri"/>
        <family val="2"/>
        <scheme val="minor"/>
      </rPr>
      <t xml:space="preserve"> Creation tools such as Canva or Piktochart. </t>
    </r>
  </si>
  <si>
    <t>1.5 - Identify reasons for saving and borrowing money, relate the reasons to determining appropriate sources of finance with respect to their purpose, costs and risks</t>
  </si>
  <si>
    <t xml:space="preserve"> Differentiated
Expected Learning Outcomes
The students will be able to do the following:
</t>
  </si>
  <si>
    <r>
      <t xml:space="preserve">1. </t>
    </r>
    <r>
      <rPr>
        <b/>
        <sz val="8"/>
        <color rgb="FF000000"/>
        <rFont val="Calibri"/>
        <family val="2"/>
        <scheme val="minor"/>
      </rPr>
      <t xml:space="preserve">Saving money: </t>
    </r>
    <r>
      <rPr>
        <sz val="8"/>
        <color rgb="FF000000"/>
        <rFont val="Calibri"/>
        <family val="2"/>
        <scheme val="minor"/>
      </rPr>
      <t xml:space="preserve">Learners should have knowledge of the reasons for saving money, such as building an emergency fund, achieving financial goals (e.g., buying a house, starting a business, funding education), preparing for retirement, and creating a financial safety net.
2. </t>
    </r>
    <r>
      <rPr>
        <b/>
        <sz val="8"/>
        <color rgb="FF000000"/>
        <rFont val="Calibri"/>
        <family val="2"/>
        <scheme val="minor"/>
      </rPr>
      <t>Borrowing money</t>
    </r>
    <r>
      <rPr>
        <sz val="8"/>
        <color rgb="FF000000"/>
        <rFont val="Calibri"/>
        <family val="2"/>
        <scheme val="minor"/>
      </rPr>
      <t xml:space="preserve">: Learners should understand the reasons for borrowing money, including financing major purchases (e.g., a home or a car), funding education, covering unexpected expenses, investing in a business, or consolidating debt.
3. </t>
    </r>
    <r>
      <rPr>
        <b/>
        <sz val="8"/>
        <color rgb="FF000000"/>
        <rFont val="Calibri"/>
        <family val="2"/>
        <scheme val="minor"/>
      </rPr>
      <t>Sources of finance:</t>
    </r>
    <r>
      <rPr>
        <sz val="8"/>
        <color rgb="FF000000"/>
        <rFont val="Calibri"/>
        <family val="2"/>
        <scheme val="minor"/>
      </rPr>
      <t xml:space="preserve"> Learners should be familiar with different sources of finance available to individuals, such as personal savings, bank loans, credit cards, lines of credit, peer-to-peer lending, and family loans.
</t>
    </r>
  </si>
  <si>
    <r>
      <t xml:space="preserve">1. </t>
    </r>
    <r>
      <rPr>
        <b/>
        <sz val="8"/>
        <color rgb="FF000000"/>
        <rFont val="Calibri"/>
        <family val="2"/>
        <scheme val="minor"/>
      </rPr>
      <t>Purpose of finance:</t>
    </r>
    <r>
      <rPr>
        <sz val="8"/>
        <color rgb="FF000000"/>
        <rFont val="Calibri"/>
        <family val="2"/>
        <scheme val="minor"/>
      </rPr>
      <t xml:space="preserve"> Learners should understand how the purpose of finance influences the choice of appropriate sources. For example, long-term goals may require savings, while short-term needs may be better suited for borrowing.
2. </t>
    </r>
    <r>
      <rPr>
        <b/>
        <sz val="8"/>
        <color rgb="FF000000"/>
        <rFont val="Calibri"/>
        <family val="2"/>
        <scheme val="minor"/>
      </rPr>
      <t xml:space="preserve">Costs of finance: </t>
    </r>
    <r>
      <rPr>
        <sz val="8"/>
        <color rgb="FF000000"/>
        <rFont val="Calibri"/>
        <family val="2"/>
        <scheme val="minor"/>
      </rPr>
      <t xml:space="preserve">Learners should comprehend the costs associated with different sources of finance, such as interest rates, fees, repayment terms, and potential penalties. They should understand that borrowing money usually incurs costs in the form of interest payments and fees.
</t>
    </r>
  </si>
  <si>
    <r>
      <t xml:space="preserve">1. </t>
    </r>
    <r>
      <rPr>
        <b/>
        <sz val="8"/>
        <color rgb="FF000000"/>
        <rFont val="Calibri"/>
        <family val="2"/>
        <scheme val="minor"/>
      </rPr>
      <t>Being creative:</t>
    </r>
    <r>
      <rPr>
        <sz val="8"/>
        <color rgb="FF000000"/>
        <rFont val="Calibri"/>
        <family val="2"/>
        <scheme val="minor"/>
      </rPr>
      <t xml:space="preserve"> Encourage learners to think creatively and explore innovative solutions to financial challenges related to saving and borrowing money.
2. Being literate: Provide learners with reading materials, articles, and case studies that discuss the reasons for saving and borrowing money and the various sources of finance available.
3. </t>
    </r>
    <r>
      <rPr>
        <b/>
        <sz val="8"/>
        <color rgb="FF000000"/>
        <rFont val="Calibri"/>
        <family val="2"/>
        <scheme val="minor"/>
      </rPr>
      <t>Being numerate:</t>
    </r>
    <r>
      <rPr>
        <sz val="8"/>
        <color rgb="FF000000"/>
        <rFont val="Calibri"/>
        <family val="2"/>
        <scheme val="minor"/>
      </rPr>
      <t xml:space="preserve"> Engage learners in numerical exercises that involve calculating interest rates, repayment amounts, and the total cost of borrowing from different sources of finance.
4. </t>
    </r>
    <r>
      <rPr>
        <b/>
        <sz val="8"/>
        <color rgb="FF000000"/>
        <rFont val="Calibri"/>
        <family val="2"/>
        <scheme val="minor"/>
      </rPr>
      <t>Communicating:</t>
    </r>
    <r>
      <rPr>
        <sz val="8"/>
        <color rgb="FF000000"/>
        <rFont val="Calibri"/>
        <family val="2"/>
        <scheme val="minor"/>
      </rPr>
      <t xml:space="preserve"> Assign writing tasks where learners can communicate their understanding of the reasons for saving and borrowing and the factors to consider when selecting sources of finance.
5. </t>
    </r>
    <r>
      <rPr>
        <b/>
        <sz val="8"/>
        <color rgb="FF000000"/>
        <rFont val="Calibri"/>
        <family val="2"/>
        <scheme val="minor"/>
      </rPr>
      <t>Managing information and thinking</t>
    </r>
    <r>
      <rPr>
        <sz val="8"/>
        <color rgb="FF000000"/>
        <rFont val="Calibri"/>
        <family val="2"/>
        <scheme val="minor"/>
      </rPr>
      <t xml:space="preserve">: Guide learners in conducting research on different financial institutions, products, and services available for saving and borrowing money.
6. </t>
    </r>
    <r>
      <rPr>
        <b/>
        <sz val="8"/>
        <color rgb="FF000000"/>
        <rFont val="Calibri"/>
        <family val="2"/>
        <scheme val="minor"/>
      </rPr>
      <t>Managing myself and staying well:</t>
    </r>
    <r>
      <rPr>
        <sz val="8"/>
        <color rgb="FF000000"/>
        <rFont val="Calibri"/>
        <family val="2"/>
        <scheme val="minor"/>
      </rPr>
      <t xml:space="preserve"> Encourage learners to reflect on their personal financial goals and aspirations, as well as the importance of maintaining a healthy financial well-being.
7. </t>
    </r>
    <r>
      <rPr>
        <b/>
        <sz val="8"/>
        <color rgb="FF000000"/>
        <rFont val="Calibri"/>
        <family val="2"/>
        <scheme val="minor"/>
      </rPr>
      <t>Working with others</t>
    </r>
    <r>
      <rPr>
        <sz val="8"/>
        <color rgb="FF000000"/>
        <rFont val="Calibri"/>
        <family val="2"/>
        <scheme val="minor"/>
      </rPr>
      <t xml:space="preserve">: Assign group work where learner collaborate to research and present on specific reasons for saving and borrowing money, along with the appropriate sources of finance .
</t>
    </r>
  </si>
  <si>
    <r>
      <t xml:space="preserve">1. </t>
    </r>
    <r>
      <rPr>
        <b/>
        <sz val="8"/>
        <color rgb="FF000000"/>
        <rFont val="Calibri"/>
        <family val="2"/>
        <scheme val="minor"/>
      </rPr>
      <t>Financial responsibility:</t>
    </r>
    <r>
      <rPr>
        <sz val="8"/>
        <color rgb="FF000000"/>
        <rFont val="Calibri"/>
        <family val="2"/>
        <scheme val="minor"/>
      </rPr>
      <t xml:space="preserve"> Learners should value financial responsibility, understanding the importance of saving for future needs and borrowing money responsibly.
2. </t>
    </r>
    <r>
      <rPr>
        <b/>
        <sz val="8"/>
        <color rgb="FF000000"/>
        <rFont val="Calibri"/>
        <family val="2"/>
        <scheme val="minor"/>
      </rPr>
      <t>Financial literacy:</t>
    </r>
    <r>
      <rPr>
        <sz val="8"/>
        <color rgb="FF000000"/>
        <rFont val="Calibri"/>
        <family val="2"/>
        <scheme val="minor"/>
      </rPr>
      <t xml:space="preserve"> Learners should recognise the importance of being financially literate and continuously learning about personal finance to make informed decisions about saving and borrowing.
3. </t>
    </r>
    <r>
      <rPr>
        <b/>
        <sz val="8"/>
        <color rgb="FF000000"/>
        <rFont val="Calibri"/>
        <family val="2"/>
        <scheme val="minor"/>
      </rPr>
      <t>Long-term perspective:</t>
    </r>
    <r>
      <rPr>
        <sz val="8"/>
        <color rgb="FF000000"/>
        <rFont val="Calibri"/>
        <family val="2"/>
        <scheme val="minor"/>
      </rPr>
      <t xml:space="preserve"> Learners should appreciate the benefits of taking a long-term perspective when it comes to saving and borrowing money. They should consider the impact of their financial decisions on their future financial well-being.</t>
    </r>
  </si>
  <si>
    <r>
      <rPr>
        <b/>
        <sz val="8"/>
        <color rgb="FF000000"/>
        <rFont val="Calibri"/>
        <family val="2"/>
        <scheme val="minor"/>
      </rPr>
      <t>Investment Calculation:</t>
    </r>
    <r>
      <rPr>
        <sz val="8"/>
        <color rgb="FF000000"/>
        <rFont val="Calibri"/>
        <family val="2"/>
        <scheme val="minor"/>
      </rPr>
      <t xml:space="preserve">  calculate compound interest
</t>
    </r>
    <r>
      <rPr>
        <b/>
        <sz val="8"/>
        <color rgb="FF000000"/>
        <rFont val="Calibri"/>
        <family val="2"/>
        <scheme val="minor"/>
      </rPr>
      <t>Loan Comparison:</t>
    </r>
    <r>
      <rPr>
        <sz val="8"/>
        <color rgb="FF000000"/>
        <rFont val="Calibri"/>
        <family val="2"/>
        <scheme val="minor"/>
      </rPr>
      <t xml:space="preserve">  scenarios where individuals need to borrow money, such as buying a car or starting a small business. </t>
    </r>
  </si>
  <si>
    <t>FINANICAL</t>
  </si>
  <si>
    <r>
      <rPr>
        <b/>
        <sz val="8"/>
        <color rgb="FF000000"/>
        <rFont val="Calibri"/>
        <family val="2"/>
        <scheme val="minor"/>
      </rPr>
      <t>Financial Literature Analysis</t>
    </r>
    <r>
      <rPr>
        <sz val="8"/>
        <color rgb="FF000000"/>
        <rFont val="Calibri"/>
        <family val="2"/>
        <scheme val="minor"/>
      </rPr>
      <t xml:space="preserve">: Assign readings from books, articles, or blogs
</t>
    </r>
    <r>
      <rPr>
        <b/>
        <sz val="8"/>
        <color rgb="FF000000"/>
        <rFont val="Calibri"/>
        <family val="2"/>
        <scheme val="minor"/>
      </rPr>
      <t>Case Study Evaluation:</t>
    </r>
    <r>
      <rPr>
        <sz val="8"/>
        <color rgb="FF000000"/>
        <rFont val="Calibri"/>
        <family val="2"/>
        <scheme val="minor"/>
      </rPr>
      <t xml:space="preserve"> Provide case studies that involve individuals or businesses seeking financial assistance for specific purposes. </t>
    </r>
  </si>
  <si>
    <r>
      <rPr>
        <b/>
        <sz val="8"/>
        <color rgb="FF000000"/>
        <rFont val="Calibri"/>
        <family val="2"/>
        <scheme val="minor"/>
      </rPr>
      <t xml:space="preserve">Online Financial Tools: </t>
    </r>
    <r>
      <rPr>
        <sz val="8"/>
        <color rgb="FF000000"/>
        <rFont val="Calibri"/>
        <family val="2"/>
        <scheme val="minor"/>
      </rPr>
      <t xml:space="preserve">Introduce students to online financial tools such as budgeting apps or loan calculators. 
</t>
    </r>
    <r>
      <rPr>
        <b/>
        <sz val="8"/>
        <color rgb="FF000000"/>
        <rFont val="Calibri"/>
        <family val="2"/>
        <scheme val="minor"/>
      </rPr>
      <t>Digital Presentations and Infographics:</t>
    </r>
    <r>
      <rPr>
        <sz val="8"/>
        <color rgb="FF000000"/>
        <rFont val="Calibri"/>
        <family val="2"/>
        <scheme val="minor"/>
      </rPr>
      <t xml:space="preserve">  Using tools like Prezi, PowerPoint, or Canva. 
</t>
    </r>
    <r>
      <rPr>
        <b/>
        <sz val="8"/>
        <color rgb="FF000000"/>
        <rFont val="Calibri"/>
        <family val="2"/>
        <scheme val="minor"/>
      </rPr>
      <t>Online Financial Research Projects:</t>
    </r>
    <r>
      <rPr>
        <sz val="8"/>
        <color rgb="FF000000"/>
        <rFont val="Calibri"/>
        <family val="2"/>
        <scheme val="minor"/>
      </rPr>
      <t xml:space="preserve"> Assign students to conduct online research projects on specific reasons for saving and borrowing money, </t>
    </r>
  </si>
  <si>
    <t>Students Comments</t>
  </si>
  <si>
    <t>Teachers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</si>
</sst>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Calibri"/>
      <family val="2"/>
      <scheme val="minor"/>
    </font>
    <font>
      <b/>
      <sz val="8"/>
      <color rgb="FF000000"/>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i/>
      <u/>
      <sz val="8"/>
      <name val="Calibri"/>
      <family val="2"/>
      <scheme val="minor"/>
    </font>
    <font>
      <sz val="8"/>
      <color rgb="FF000000"/>
      <name val="Calibri"/>
      <family val="2"/>
      <scheme val="minor"/>
    </font>
    <font>
      <b/>
      <sz val="8"/>
      <color theme="1"/>
      <name val="Calibri"/>
      <family val="2"/>
      <scheme val="minor"/>
    </font>
    <font>
      <b/>
      <u/>
      <sz val="8"/>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right/>
      <top/>
      <bottom style="thin">
        <color theme="1"/>
      </bottom>
      <diagonal/>
    </border>
  </borders>
  <cellStyleXfs count="2">
    <xf numFmtId="0" fontId="0" fillId="0" borderId="0"/>
    <xf numFmtId="0" fontId="3" fillId="0" borderId="0" applyNumberFormat="0" applyFill="0" applyBorder="0" applyAlignment="0" applyProtection="0"/>
  </cellStyleXfs>
  <cellXfs count="157">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0" borderId="6" xfId="0" applyFont="1" applyBorder="1"/>
    <xf numFmtId="0" fontId="4" fillId="0" borderId="5" xfId="1" applyFont="1" applyBorder="1"/>
    <xf numFmtId="0" fontId="1" fillId="0" borderId="12" xfId="0" applyFont="1" applyBorder="1"/>
    <xf numFmtId="0" fontId="1" fillId="0" borderId="9" xfId="0" applyFont="1" applyBorder="1"/>
    <xf numFmtId="0" fontId="1" fillId="0" borderId="9" xfId="0" applyFont="1" applyBorder="1" applyAlignment="1">
      <alignment horizont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left" vertical="center" wrapText="1"/>
    </xf>
    <xf numFmtId="0" fontId="5" fillId="0" borderId="6" xfId="0" applyFont="1" applyBorder="1" applyAlignment="1">
      <alignment wrapText="1"/>
    </xf>
    <xf numFmtId="0" fontId="4" fillId="0" borderId="5" xfId="1"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4" fillId="0" borderId="4" xfId="1"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4" fillId="0" borderId="4" xfId="1" applyFont="1" applyBorder="1" applyAlignment="1">
      <alignment horizontal="left" vertical="center"/>
    </xf>
    <xf numFmtId="0" fontId="6" fillId="0" borderId="4" xfId="1" applyFont="1" applyBorder="1" applyAlignment="1">
      <alignment vertical="top"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5" fillId="0" borderId="5" xfId="0" applyFont="1" applyBorder="1" applyAlignment="1">
      <alignment wrapText="1"/>
    </xf>
    <xf numFmtId="0" fontId="1" fillId="0" borderId="5" xfId="0" applyFont="1" applyBorder="1" applyAlignment="1">
      <alignment vertical="center"/>
    </xf>
    <xf numFmtId="0" fontId="4" fillId="0" borderId="5" xfId="1" applyFont="1" applyBorder="1" applyAlignment="1">
      <alignment vertical="center" wrapText="1"/>
    </xf>
    <xf numFmtId="0" fontId="1" fillId="0" borderId="5" xfId="0" applyFont="1" applyBorder="1" applyAlignment="1">
      <alignment vertical="top" wrapText="1"/>
    </xf>
    <xf numFmtId="0" fontId="5" fillId="0" borderId="6"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4" fillId="0" borderId="5" xfId="1" applyFont="1" applyBorder="1" applyAlignment="1">
      <alignment horizontal="left" vertical="center"/>
    </xf>
    <xf numFmtId="0" fontId="1" fillId="0" borderId="11" xfId="0" applyFont="1" applyBorder="1" applyAlignment="1">
      <alignment vertical="top" wrapText="1"/>
    </xf>
    <xf numFmtId="0" fontId="7" fillId="0" borderId="5" xfId="0" applyFont="1" applyBorder="1" applyAlignment="1">
      <alignment vertical="center" wrapText="1"/>
    </xf>
    <xf numFmtId="0" fontId="1" fillId="0" borderId="6" xfId="0" applyFont="1" applyBorder="1" applyAlignment="1">
      <alignment vertical="top" wrapText="1"/>
    </xf>
    <xf numFmtId="0" fontId="1" fillId="0" borderId="6" xfId="0" applyFont="1" applyBorder="1" applyAlignment="1">
      <alignment wrapText="1"/>
    </xf>
    <xf numFmtId="0" fontId="4" fillId="0" borderId="6" xfId="1" applyFont="1" applyBorder="1" applyAlignment="1">
      <alignment vertical="center" wrapText="1"/>
    </xf>
    <xf numFmtId="0" fontId="5" fillId="0" borderId="5" xfId="0" applyFont="1" applyBorder="1" applyAlignment="1">
      <alignment horizontal="center" vertical="center" wrapText="1"/>
    </xf>
    <xf numFmtId="0" fontId="6" fillId="0" borderId="5" xfId="1" applyFont="1" applyBorder="1" applyAlignment="1">
      <alignment horizontal="left" vertical="center" wrapText="1"/>
    </xf>
    <xf numFmtId="0" fontId="4" fillId="0" borderId="0" xfId="1" applyFont="1" applyAlignment="1">
      <alignment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5" xfId="0" applyFont="1" applyBorder="1" applyAlignment="1">
      <alignment horizontal="center" vertical="top"/>
    </xf>
    <xf numFmtId="0" fontId="1" fillId="0" borderId="12" xfId="0" applyFont="1" applyBorder="1" applyAlignment="1">
      <alignment vertical="top" wrapText="1"/>
    </xf>
    <xf numFmtId="0" fontId="5" fillId="0" borderId="6" xfId="0" applyFont="1" applyBorder="1" applyAlignment="1">
      <alignment horizontal="center" vertical="center" wrapText="1"/>
    </xf>
    <xf numFmtId="0" fontId="1" fillId="0" borderId="5" xfId="0" applyFont="1" applyBorder="1" applyAlignment="1">
      <alignment horizontal="center" vertical="top" wrapText="1"/>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5" fillId="0" borderId="13" xfId="0" applyFont="1" applyBorder="1" applyAlignment="1">
      <alignment horizontal="center" vertical="center"/>
    </xf>
    <xf numFmtId="0" fontId="6" fillId="0" borderId="5" xfId="1" applyFont="1" applyBorder="1" applyAlignment="1">
      <alignment vertical="center" wrapText="1"/>
    </xf>
    <xf numFmtId="0" fontId="1" fillId="0" borderId="5" xfId="0" applyFont="1" applyBorder="1" applyAlignment="1">
      <alignment horizontal="left" vertical="center"/>
    </xf>
    <xf numFmtId="0" fontId="5" fillId="0" borderId="6" xfId="0" applyFont="1" applyBorder="1" applyAlignment="1">
      <alignment horizontal="center" vertical="top"/>
    </xf>
    <xf numFmtId="0" fontId="4" fillId="0" borderId="12" xfId="1" applyFont="1" applyBorder="1" applyAlignment="1">
      <alignment horizontal="left" vertical="center" wrapText="1"/>
    </xf>
    <xf numFmtId="0" fontId="6" fillId="0" borderId="4" xfId="1" applyFont="1" applyBorder="1" applyAlignment="1">
      <alignment horizontal="left" vertical="center"/>
    </xf>
    <xf numFmtId="0" fontId="6" fillId="0" borderId="5" xfId="1" applyFont="1" applyBorder="1" applyAlignment="1">
      <alignment vertical="top" wrapText="1"/>
    </xf>
    <xf numFmtId="0" fontId="1" fillId="0" borderId="6" xfId="0" applyFont="1" applyBorder="1" applyAlignment="1">
      <alignment vertical="top"/>
    </xf>
    <xf numFmtId="0" fontId="6" fillId="0" borderId="4" xfId="1" applyFont="1" applyBorder="1" applyAlignment="1">
      <alignment horizontal="left" vertical="center" wrapText="1"/>
    </xf>
    <xf numFmtId="0" fontId="1" fillId="0" borderId="0" xfId="0" applyFont="1" applyAlignment="1">
      <alignment vertical="top"/>
    </xf>
    <xf numFmtId="0" fontId="1" fillId="0" borderId="14" xfId="0" applyFont="1" applyBorder="1"/>
    <xf numFmtId="0" fontId="1" fillId="0" borderId="6" xfId="0" applyFont="1" applyBorder="1" applyAlignment="1">
      <alignment vertical="center" wrapText="1"/>
    </xf>
    <xf numFmtId="0" fontId="1" fillId="0" borderId="6" xfId="0" applyFont="1" applyBorder="1" applyAlignment="1">
      <alignment vertical="center"/>
    </xf>
    <xf numFmtId="0" fontId="1" fillId="0" borderId="15" xfId="0" applyFont="1" applyBorder="1" applyAlignment="1">
      <alignment horizontal="left" vertical="center" wrapText="1"/>
    </xf>
    <xf numFmtId="0" fontId="6" fillId="0" borderId="6" xfId="1" applyFont="1" applyBorder="1" applyAlignment="1">
      <alignment horizontal="left" vertical="center" wrapText="1"/>
    </xf>
    <xf numFmtId="0" fontId="6" fillId="0" borderId="9" xfId="0" applyFont="1" applyBorder="1" applyAlignment="1">
      <alignment horizontal="center" vertical="center"/>
    </xf>
    <xf numFmtId="0" fontId="1" fillId="0" borderId="0" xfId="0" applyFont="1" applyAlignment="1">
      <alignment horizontal="left" vertical="center" wrapText="1"/>
    </xf>
    <xf numFmtId="0" fontId="8" fillId="0" borderId="5" xfId="1"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1" fillId="0" borderId="11" xfId="0" applyFont="1" applyBorder="1"/>
    <xf numFmtId="0" fontId="1" fillId="0" borderId="4" xfId="0" applyFont="1" applyBorder="1"/>
    <xf numFmtId="0" fontId="1" fillId="0" borderId="12" xfId="0" applyFont="1" applyBorder="1" applyAlignment="1">
      <alignment vertical="center"/>
    </xf>
    <xf numFmtId="0" fontId="1" fillId="0" borderId="4" xfId="0" applyFont="1" applyBorder="1" applyAlignment="1">
      <alignment horizontal="center" vertical="top" wrapText="1"/>
    </xf>
    <xf numFmtId="0" fontId="1" fillId="0" borderId="5" xfId="1" applyFont="1" applyBorder="1" applyAlignment="1">
      <alignment wrapText="1"/>
    </xf>
    <xf numFmtId="0" fontId="1" fillId="0" borderId="12" xfId="1" applyFont="1" applyBorder="1" applyAlignment="1">
      <alignment horizontal="left" vertical="center" wrapText="1"/>
    </xf>
    <xf numFmtId="0" fontId="1" fillId="0" borderId="15" xfId="0" applyFont="1" applyBorder="1" applyAlignment="1">
      <alignment vertical="top" wrapText="1"/>
    </xf>
    <xf numFmtId="0" fontId="1" fillId="0" borderId="6" xfId="0" applyFont="1" applyBorder="1" applyAlignment="1">
      <alignment horizontal="left" vertical="center" wrapText="1"/>
    </xf>
    <xf numFmtId="0" fontId="5" fillId="0" borderId="6" xfId="0" applyFont="1" applyBorder="1" applyAlignment="1">
      <alignment horizontal="center" vertical="top" wrapText="1"/>
    </xf>
    <xf numFmtId="0" fontId="9" fillId="3" borderId="5" xfId="0" applyFont="1" applyFill="1" applyBorder="1" applyAlignment="1">
      <alignment horizontal="center" vertical="center" wrapText="1"/>
    </xf>
    <xf numFmtId="0" fontId="1" fillId="0" borderId="5" xfId="0" applyFont="1" applyBorder="1" applyAlignment="1">
      <alignment horizontal="left" vertical="top" wrapText="1"/>
    </xf>
    <xf numFmtId="0" fontId="9" fillId="3" borderId="5" xfId="0" applyFont="1" applyFill="1" applyBorder="1" applyAlignment="1">
      <alignment horizontal="left" vertical="top" wrapText="1"/>
    </xf>
    <xf numFmtId="0" fontId="6" fillId="0" borderId="5" xfId="1" applyFont="1" applyBorder="1" applyAlignment="1">
      <alignment horizontal="left" vertical="center"/>
    </xf>
    <xf numFmtId="0" fontId="6" fillId="0" borderId="5" xfId="1" applyFont="1" applyBorder="1" applyAlignment="1">
      <alignment wrapText="1"/>
    </xf>
    <xf numFmtId="0" fontId="5" fillId="0" borderId="14" xfId="0" applyFont="1" applyBorder="1" applyAlignment="1">
      <alignment wrapText="1"/>
    </xf>
    <xf numFmtId="0" fontId="5" fillId="0" borderId="0" xfId="0" applyFont="1" applyAlignment="1">
      <alignment wrapText="1"/>
    </xf>
    <xf numFmtId="0" fontId="1" fillId="0" borderId="10" xfId="0" applyFont="1" applyBorder="1"/>
    <xf numFmtId="0" fontId="6" fillId="0" borderId="10" xfId="0" applyFont="1" applyBorder="1" applyAlignment="1">
      <alignment wrapText="1"/>
    </xf>
    <xf numFmtId="0" fontId="6" fillId="0" borderId="0" xfId="0" applyFont="1" applyAlignment="1">
      <alignment wrapText="1"/>
    </xf>
    <xf numFmtId="0" fontId="1" fillId="0" borderId="0" xfId="0" applyFont="1" applyAlignment="1">
      <alignment horizontal="left" vertical="top"/>
    </xf>
    <xf numFmtId="0" fontId="4" fillId="0" borderId="0" xfId="1" applyFont="1" applyBorder="1"/>
    <xf numFmtId="0" fontId="5" fillId="0" borderId="6" xfId="0" applyFont="1" applyBorder="1" applyAlignment="1">
      <alignment horizontal="center"/>
    </xf>
    <xf numFmtId="0" fontId="1" fillId="0" borderId="2" xfId="0" applyFont="1" applyBorder="1"/>
    <xf numFmtId="0" fontId="1" fillId="0" borderId="7" xfId="0" applyFont="1" applyBorder="1" applyAlignment="1">
      <alignment wrapText="1"/>
    </xf>
    <xf numFmtId="0" fontId="1" fillId="0" borderId="1"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9" fillId="9" borderId="1" xfId="0" applyFont="1" applyFill="1" applyBorder="1" applyAlignment="1">
      <alignment horizontal="left" vertical="top" wrapText="1"/>
    </xf>
    <xf numFmtId="0" fontId="10" fillId="2" borderId="3" xfId="0" applyFont="1" applyFill="1" applyBorder="1" applyAlignment="1">
      <alignment horizontal="center" vertical="center"/>
    </xf>
    <xf numFmtId="0" fontId="4" fillId="0" borderId="6" xfId="1" applyFont="1" applyBorder="1" applyAlignment="1">
      <alignment wrapText="1"/>
    </xf>
    <xf numFmtId="0" fontId="2" fillId="9" borderId="4" xfId="0" applyFont="1" applyFill="1" applyBorder="1" applyAlignment="1">
      <alignment horizontal="center" vertical="center" wrapText="1"/>
    </xf>
    <xf numFmtId="0" fontId="9" fillId="9" borderId="4" xfId="0" applyFont="1" applyFill="1" applyBorder="1" applyAlignment="1">
      <alignment horizontal="left" vertical="top" wrapText="1"/>
    </xf>
    <xf numFmtId="0" fontId="2" fillId="4" borderId="19" xfId="0" applyFont="1" applyFill="1" applyBorder="1" applyAlignment="1">
      <alignment horizontal="center" vertical="center" wrapText="1"/>
    </xf>
    <xf numFmtId="0" fontId="11" fillId="0" borderId="0" xfId="0" applyFont="1"/>
    <xf numFmtId="0" fontId="5" fillId="0" borderId="20" xfId="0" applyFont="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wrapText="1"/>
    </xf>
    <xf numFmtId="0" fontId="1" fillId="0" borderId="21" xfId="0" applyFont="1" applyBorder="1"/>
    <xf numFmtId="0" fontId="1" fillId="0" borderId="22" xfId="0" applyFont="1" applyBorder="1"/>
    <xf numFmtId="0" fontId="1" fillId="0" borderId="21" xfId="0" applyFont="1" applyBorder="1" applyAlignment="1">
      <alignment horizontal="center"/>
    </xf>
    <xf numFmtId="0" fontId="2" fillId="2"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7" borderId="10" xfId="0" applyFont="1" applyFill="1" applyBorder="1" applyAlignment="1">
      <alignment horizontal="center" vertical="center" wrapText="1"/>
    </xf>
    <xf numFmtId="0" fontId="9" fillId="6" borderId="2"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6"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16" xfId="0" applyFont="1" applyFill="1" applyBorder="1" applyAlignment="1">
      <alignment horizontal="center" vertical="center"/>
    </xf>
    <xf numFmtId="0" fontId="1" fillId="8" borderId="18"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2" xfId="0" applyFont="1" applyFill="1" applyBorder="1" applyAlignment="1">
      <alignment horizontal="left" vertical="center" wrapText="1"/>
    </xf>
    <xf numFmtId="0" fontId="9" fillId="6" borderId="7" xfId="0"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1" dT="2021-06-02T08:50:49.23" personId="{DFAB03CA-4C41-4017-9AA0-AB0ACD1BA06B}" id="{0A6EAF2B-934E-4372-942F-BE355519C01A}">
    <text>Use teh case study to identify the difference between the living wage and mimium wage</text>
  </threadedComment>
</ThreadedComments>
</file>

<file path=xl/threadedComments/threadedComment2.xml><?xml version="1.0" encoding="utf-8"?>
<ThreadedComments xmlns="http://schemas.microsoft.com/office/spreadsheetml/2018/threadedcomments" xmlns:x="http://schemas.openxmlformats.org/spreadsheetml/2006/main">
  <threadedComment ref="E24" dT="2021-06-02T10:40:38.81" personId="{DFAB03CA-4C41-4017-9AA0-AB0ACD1BA06B}" id="{1513DBB7-4181-4D03-8F80-52CEFB455C2C}">
    <text>1. Define the terms Expenditure
2. Define the term capital expenditure
3. Define the term current (Revenue) expenditure
4. Give an example of Current and Capital Expenditure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quizlet.com/523342909/11-resources-flash-cards/" TargetMode="External"/><Relationship Id="rId1" Type="http://schemas.openxmlformats.org/officeDocument/2006/relationships/hyperlink" Target="https://mrryanjcb.weebly.com/lo-18---consumer-agencie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rryanjcb.weebly.com/lo-12---household-income.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mrryanjcb.weebly.com/"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98"/>
  <sheetViews>
    <sheetView tabSelected="1" view="pageLayout" zoomScale="110" zoomScaleNormal="140" zoomScalePageLayoutView="110" workbookViewId="0">
      <selection activeCell="A83" sqref="A83:A98"/>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4" t="s">
        <v>42</v>
      </c>
      <c r="B1" s="135"/>
      <c r="C1" s="135" t="s">
        <v>154</v>
      </c>
      <c r="D1" s="135"/>
      <c r="E1" s="135"/>
      <c r="F1" s="108" t="s">
        <v>153</v>
      </c>
    </row>
    <row r="2" spans="1:6" ht="33.75" customHeight="1" x14ac:dyDescent="0.2">
      <c r="A2" s="136" t="s">
        <v>242</v>
      </c>
      <c r="B2" s="137"/>
      <c r="C2" s="138" t="s">
        <v>65</v>
      </c>
      <c r="D2" s="139"/>
      <c r="E2" s="139"/>
      <c r="F2" s="140"/>
    </row>
    <row r="3" spans="1:6" ht="34.5" customHeight="1" x14ac:dyDescent="0.2">
      <c r="A3" s="141" t="s">
        <v>243</v>
      </c>
      <c r="B3" s="142"/>
      <c r="C3" s="143" t="s">
        <v>64</v>
      </c>
      <c r="D3" s="144"/>
      <c r="E3" s="144"/>
      <c r="F3" s="145"/>
    </row>
    <row r="4" spans="1:6" s="2" customFormat="1" ht="108.75" customHeight="1" x14ac:dyDescent="0.2">
      <c r="A4" s="121" t="s">
        <v>244</v>
      </c>
      <c r="B4" s="122"/>
      <c r="C4" s="131" t="s">
        <v>249</v>
      </c>
      <c r="D4" s="133"/>
      <c r="E4" s="104" t="s">
        <v>19</v>
      </c>
      <c r="F4" s="107" t="s">
        <v>253</v>
      </c>
    </row>
    <row r="5" spans="1:6" s="2" customFormat="1" ht="130.5" customHeight="1" x14ac:dyDescent="0.2">
      <c r="A5" s="121" t="s">
        <v>245</v>
      </c>
      <c r="B5" s="122"/>
      <c r="C5" s="146" t="s">
        <v>250</v>
      </c>
      <c r="D5" s="147"/>
      <c r="E5" s="105" t="s">
        <v>20</v>
      </c>
      <c r="F5" s="107" t="s">
        <v>254</v>
      </c>
    </row>
    <row r="6" spans="1:6" s="2" customFormat="1" ht="147" customHeight="1" x14ac:dyDescent="0.2">
      <c r="A6" s="121" t="s">
        <v>246</v>
      </c>
      <c r="B6" s="122"/>
      <c r="C6" s="148" t="s">
        <v>251</v>
      </c>
      <c r="D6" s="149"/>
      <c r="E6" s="106" t="s">
        <v>248</v>
      </c>
      <c r="F6" s="107" t="s">
        <v>255</v>
      </c>
    </row>
    <row r="7" spans="1:6" s="2" customFormat="1" ht="77.25" customHeight="1" x14ac:dyDescent="0.2">
      <c r="A7" s="121" t="s">
        <v>247</v>
      </c>
      <c r="B7" s="122"/>
      <c r="C7" s="131" t="s">
        <v>252</v>
      </c>
      <c r="D7" s="132"/>
      <c r="E7" s="132"/>
      <c r="F7" s="133"/>
    </row>
    <row r="8" spans="1:6" s="2" customFormat="1" ht="45" x14ac:dyDescent="0.2">
      <c r="A8" s="3" t="s">
        <v>0</v>
      </c>
      <c r="B8" s="3" t="s">
        <v>4</v>
      </c>
      <c r="C8" s="3" t="s">
        <v>257</v>
      </c>
      <c r="D8" s="3" t="s">
        <v>1</v>
      </c>
      <c r="E8" s="3" t="s">
        <v>2</v>
      </c>
      <c r="F8" s="3" t="s">
        <v>7</v>
      </c>
    </row>
    <row r="9" spans="1:6" x14ac:dyDescent="0.2">
      <c r="A9" s="120" t="s">
        <v>43</v>
      </c>
      <c r="B9" s="120"/>
      <c r="C9" s="120"/>
      <c r="D9" s="120"/>
      <c r="E9" s="120"/>
      <c r="F9" s="120"/>
    </row>
    <row r="10" spans="1:6" x14ac:dyDescent="0.2">
      <c r="A10" s="125" t="s">
        <v>8</v>
      </c>
      <c r="B10" s="130"/>
      <c r="C10" s="126"/>
      <c r="D10" s="130"/>
      <c r="E10" s="126"/>
      <c r="F10" s="127"/>
    </row>
    <row r="11" spans="1:6" ht="22.5" x14ac:dyDescent="0.2">
      <c r="A11" s="27" t="s">
        <v>5</v>
      </c>
      <c r="B11" s="123" t="s">
        <v>66</v>
      </c>
      <c r="C11" s="53" t="s">
        <v>67</v>
      </c>
      <c r="D11" s="13" t="s">
        <v>72</v>
      </c>
      <c r="E11" s="52" t="s">
        <v>73</v>
      </c>
      <c r="F11" s="23" t="s">
        <v>48</v>
      </c>
    </row>
    <row r="12" spans="1:6" x14ac:dyDescent="0.2">
      <c r="A12" s="34" t="s">
        <v>9</v>
      </c>
      <c r="B12" s="124"/>
      <c r="C12" s="22"/>
      <c r="D12" s="29"/>
      <c r="E12" s="35"/>
      <c r="F12" s="36"/>
    </row>
    <row r="13" spans="1:6" ht="33.75" x14ac:dyDescent="0.2">
      <c r="A13" s="34"/>
      <c r="B13" s="45"/>
      <c r="C13" s="22" t="s">
        <v>68</v>
      </c>
      <c r="D13" s="29" t="s">
        <v>22</v>
      </c>
      <c r="E13" s="54" t="s">
        <v>74</v>
      </c>
      <c r="F13" s="43" t="s">
        <v>71</v>
      </c>
    </row>
    <row r="14" spans="1:6" ht="22.5" x14ac:dyDescent="0.2">
      <c r="A14" s="34"/>
      <c r="B14" s="45"/>
      <c r="C14" s="22" t="s">
        <v>69</v>
      </c>
      <c r="D14" s="29" t="s">
        <v>75</v>
      </c>
      <c r="E14" s="54" t="s">
        <v>76</v>
      </c>
      <c r="F14" s="43"/>
    </row>
    <row r="15" spans="1:6" ht="22.5" x14ac:dyDescent="0.2">
      <c r="A15" s="12" t="s">
        <v>44</v>
      </c>
      <c r="B15" s="42">
        <v>1.8</v>
      </c>
      <c r="C15" s="22" t="s">
        <v>70</v>
      </c>
      <c r="D15" s="29" t="s">
        <v>77</v>
      </c>
      <c r="E15" s="54" t="s">
        <v>78</v>
      </c>
      <c r="F15" s="43"/>
    </row>
    <row r="16" spans="1:6" x14ac:dyDescent="0.2">
      <c r="A16" s="12"/>
      <c r="B16" s="42"/>
      <c r="C16" s="22"/>
      <c r="D16" s="29"/>
      <c r="E16" s="54" t="s">
        <v>79</v>
      </c>
      <c r="F16" s="43"/>
    </row>
    <row r="17" spans="1:6" x14ac:dyDescent="0.2">
      <c r="A17" s="56"/>
      <c r="B17" s="50"/>
      <c r="C17" s="67"/>
      <c r="D17" s="68"/>
      <c r="E17" s="69"/>
      <c r="F17" s="70"/>
    </row>
    <row r="18" spans="1:6" ht="22.5" customHeight="1" x14ac:dyDescent="0.2">
      <c r="A18" s="71" t="s">
        <v>90</v>
      </c>
      <c r="B18" s="150" t="str">
        <f>B11</f>
        <v>Finanical services</v>
      </c>
      <c r="C18" s="22" t="s">
        <v>80</v>
      </c>
      <c r="D18" s="29" t="s">
        <v>22</v>
      </c>
      <c r="E18" s="72" t="s">
        <v>84</v>
      </c>
      <c r="F18" s="43" t="s">
        <v>87</v>
      </c>
    </row>
    <row r="19" spans="1:6" x14ac:dyDescent="0.2">
      <c r="A19" s="71" t="str">
        <f>A12</f>
        <v>(40 Mins)</v>
      </c>
      <c r="B19" s="151"/>
      <c r="C19" s="22" t="s">
        <v>81</v>
      </c>
      <c r="D19" s="29" t="s">
        <v>85</v>
      </c>
      <c r="E19" s="72" t="s">
        <v>86</v>
      </c>
      <c r="F19" s="73" t="s">
        <v>88</v>
      </c>
    </row>
    <row r="20" spans="1:6" ht="22.5" x14ac:dyDescent="0.2">
      <c r="A20" s="12"/>
      <c r="B20" s="42"/>
      <c r="C20" s="22" t="s">
        <v>82</v>
      </c>
      <c r="D20" s="29" t="s">
        <v>41</v>
      </c>
      <c r="E20" s="54" t="s">
        <v>91</v>
      </c>
      <c r="F20" s="43" t="s">
        <v>89</v>
      </c>
    </row>
    <row r="21" spans="1:6" ht="22.5" x14ac:dyDescent="0.2">
      <c r="A21" s="12"/>
      <c r="B21" s="42"/>
      <c r="C21" s="22" t="s">
        <v>83</v>
      </c>
      <c r="D21" s="29" t="s">
        <v>13</v>
      </c>
      <c r="E21" s="54"/>
      <c r="F21" s="43"/>
    </row>
    <row r="22" spans="1:6" x14ac:dyDescent="0.2">
      <c r="A22" s="12"/>
      <c r="B22" s="42"/>
      <c r="C22" s="22"/>
      <c r="D22" s="29"/>
      <c r="E22" s="54"/>
      <c r="F22" s="43"/>
    </row>
    <row r="23" spans="1:6" x14ac:dyDescent="0.2">
      <c r="A23" s="56" t="str">
        <f>A15</f>
        <v>Speciofication</v>
      </c>
      <c r="B23" s="50">
        <f>B15</f>
        <v>1.8</v>
      </c>
      <c r="C23" s="67"/>
      <c r="D23" s="68"/>
      <c r="E23" s="69"/>
      <c r="F23" s="70"/>
    </row>
    <row r="24" spans="1:6" ht="22.5" x14ac:dyDescent="0.2">
      <c r="A24" s="71" t="s">
        <v>10</v>
      </c>
      <c r="B24" s="74" t="str">
        <f>B18</f>
        <v>Finanical services</v>
      </c>
      <c r="C24" s="22" t="s">
        <v>93</v>
      </c>
      <c r="D24" s="29" t="s">
        <v>13</v>
      </c>
      <c r="E24" s="54" t="s">
        <v>94</v>
      </c>
      <c r="F24" s="43" t="s">
        <v>99</v>
      </c>
    </row>
    <row r="25" spans="1:6" x14ac:dyDescent="0.2">
      <c r="A25" s="71" t="s">
        <v>92</v>
      </c>
      <c r="B25" s="42"/>
      <c r="C25" s="22"/>
      <c r="D25" s="29" t="s">
        <v>95</v>
      </c>
      <c r="E25" s="54" t="s">
        <v>96</v>
      </c>
      <c r="F25" s="43" t="s">
        <v>100</v>
      </c>
    </row>
    <row r="26" spans="1:6" x14ac:dyDescent="0.2">
      <c r="A26" s="12"/>
      <c r="B26" s="42"/>
      <c r="C26" s="22"/>
      <c r="D26" s="29"/>
      <c r="E26" s="54" t="s">
        <v>97</v>
      </c>
      <c r="F26" s="43"/>
    </row>
    <row r="27" spans="1:6" x14ac:dyDescent="0.2">
      <c r="A27" s="12"/>
      <c r="B27" s="42"/>
      <c r="C27" s="22"/>
      <c r="D27" s="29"/>
      <c r="E27" s="54" t="s">
        <v>98</v>
      </c>
      <c r="F27" s="43"/>
    </row>
    <row r="28" spans="1:6" x14ac:dyDescent="0.2">
      <c r="A28" s="12"/>
      <c r="B28" s="42"/>
      <c r="C28" s="22"/>
      <c r="D28" s="29"/>
      <c r="E28" s="54"/>
      <c r="F28" s="43"/>
    </row>
    <row r="29" spans="1:6" x14ac:dyDescent="0.2">
      <c r="A29" s="56" t="str">
        <f>A23</f>
        <v>Speciofication</v>
      </c>
      <c r="B29" s="50">
        <f>B23</f>
        <v>1.8</v>
      </c>
      <c r="C29" s="67"/>
      <c r="D29" s="68"/>
      <c r="E29" s="69"/>
      <c r="F29" s="70"/>
    </row>
    <row r="30" spans="1:6" ht="45" x14ac:dyDescent="0.2">
      <c r="A30" s="3" t="s">
        <v>0</v>
      </c>
      <c r="B30" s="3" t="s">
        <v>4</v>
      </c>
      <c r="C30" s="3" t="s">
        <v>3</v>
      </c>
      <c r="D30" s="3" t="s">
        <v>1</v>
      </c>
      <c r="E30" s="3" t="s">
        <v>2</v>
      </c>
      <c r="F30" s="3" t="s">
        <v>7</v>
      </c>
    </row>
    <row r="31" spans="1:6" ht="22.5" x14ac:dyDescent="0.2">
      <c r="A31" s="75" t="s">
        <v>14</v>
      </c>
      <c r="B31" s="76" t="str">
        <f>B24</f>
        <v>Finanical services</v>
      </c>
      <c r="C31" s="21" t="str">
        <f>C24</f>
        <v>1. Explain various methods of making payments from a current account</v>
      </c>
      <c r="D31" s="13" t="s">
        <v>102</v>
      </c>
      <c r="E31" s="52"/>
      <c r="F31" s="64" t="s">
        <v>107</v>
      </c>
    </row>
    <row r="32" spans="1:6" x14ac:dyDescent="0.2">
      <c r="A32" s="71" t="s">
        <v>9</v>
      </c>
      <c r="B32" s="42"/>
      <c r="C32" s="22"/>
      <c r="D32" s="29" t="s">
        <v>101</v>
      </c>
      <c r="E32" s="54" t="s">
        <v>103</v>
      </c>
      <c r="F32" s="43" t="s">
        <v>108</v>
      </c>
    </row>
    <row r="33" spans="1:6" x14ac:dyDescent="0.2">
      <c r="A33" s="12"/>
      <c r="B33" s="42"/>
      <c r="C33" s="22"/>
      <c r="D33" s="29" t="s">
        <v>104</v>
      </c>
      <c r="E33" s="54" t="s">
        <v>105</v>
      </c>
      <c r="F33" s="43"/>
    </row>
    <row r="34" spans="1:6" x14ac:dyDescent="0.2">
      <c r="A34" s="12"/>
      <c r="B34" s="42"/>
      <c r="C34" s="22"/>
      <c r="D34" s="29" t="s">
        <v>85</v>
      </c>
      <c r="E34" s="54" t="s">
        <v>106</v>
      </c>
      <c r="F34" s="43"/>
    </row>
    <row r="35" spans="1:6" x14ac:dyDescent="0.2">
      <c r="A35" s="12"/>
      <c r="B35" s="42"/>
      <c r="C35" s="22"/>
      <c r="D35" s="29"/>
      <c r="E35" s="54"/>
      <c r="F35" s="43"/>
    </row>
    <row r="36" spans="1:6" x14ac:dyDescent="0.2">
      <c r="A36" s="12" t="str">
        <f>A29</f>
        <v>Speciofication</v>
      </c>
      <c r="B36" s="42">
        <f>B29</f>
        <v>1.8</v>
      </c>
      <c r="C36" s="6"/>
      <c r="D36" s="5"/>
      <c r="E36" s="8"/>
      <c r="F36" s="7"/>
    </row>
    <row r="37" spans="1:6" x14ac:dyDescent="0.2">
      <c r="A37" s="125" t="s">
        <v>15</v>
      </c>
      <c r="B37" s="126"/>
      <c r="C37" s="126"/>
      <c r="D37" s="126"/>
      <c r="E37" s="126"/>
      <c r="F37" s="127"/>
    </row>
    <row r="38" spans="1:6" x14ac:dyDescent="0.2">
      <c r="A38" s="27" t="s">
        <v>16</v>
      </c>
      <c r="B38" s="128" t="str">
        <f>B11</f>
        <v>Finanical services</v>
      </c>
      <c r="C38" s="37" t="s">
        <v>109</v>
      </c>
      <c r="D38" s="18" t="s">
        <v>22</v>
      </c>
      <c r="E38" s="18" t="s">
        <v>110</v>
      </c>
      <c r="F38" s="20" t="s">
        <v>49</v>
      </c>
    </row>
    <row r="39" spans="1:6" x14ac:dyDescent="0.2">
      <c r="A39" s="10" t="s">
        <v>9</v>
      </c>
      <c r="B39" s="129"/>
      <c r="C39" s="49"/>
      <c r="D39" s="5" t="s">
        <v>111</v>
      </c>
      <c r="E39" s="31" t="s">
        <v>110</v>
      </c>
      <c r="F39" s="38"/>
    </row>
    <row r="40" spans="1:6" x14ac:dyDescent="0.2">
      <c r="A40" s="9"/>
      <c r="B40" s="129"/>
      <c r="C40" s="55"/>
      <c r="D40" s="5"/>
      <c r="E40" s="5"/>
      <c r="F40" s="5"/>
    </row>
    <row r="41" spans="1:6" x14ac:dyDescent="0.2">
      <c r="A41" s="5"/>
      <c r="B41" s="31"/>
      <c r="C41" s="17"/>
      <c r="D41" s="17"/>
      <c r="E41" s="44"/>
      <c r="F41" s="5"/>
    </row>
    <row r="42" spans="1:6" x14ac:dyDescent="0.2">
      <c r="A42" s="5"/>
      <c r="B42" s="31"/>
      <c r="C42" s="5"/>
      <c r="D42" s="17"/>
      <c r="E42" s="5"/>
      <c r="F42" s="30"/>
    </row>
    <row r="43" spans="1:6" x14ac:dyDescent="0.2">
      <c r="A43" s="5"/>
      <c r="B43" s="31"/>
      <c r="C43" s="5"/>
      <c r="D43" s="17"/>
      <c r="E43" s="5"/>
      <c r="F43" s="30"/>
    </row>
    <row r="44" spans="1:6" x14ac:dyDescent="0.2">
      <c r="A44" s="12" t="s">
        <v>44</v>
      </c>
      <c r="B44" s="42">
        <v>1.8</v>
      </c>
      <c r="C44" s="15"/>
      <c r="D44" s="6"/>
      <c r="E44" s="6"/>
      <c r="F44" s="6"/>
    </row>
    <row r="45" spans="1:6" ht="22.5" x14ac:dyDescent="0.2">
      <c r="A45" s="46" t="s">
        <v>50</v>
      </c>
      <c r="B45" s="128" t="str">
        <f>B38</f>
        <v>Finanical services</v>
      </c>
      <c r="C45" s="14" t="s">
        <v>112</v>
      </c>
      <c r="D45" s="18" t="s">
        <v>13</v>
      </c>
      <c r="E45" s="18" t="s">
        <v>114</v>
      </c>
      <c r="F45" s="19" t="s">
        <v>118</v>
      </c>
    </row>
    <row r="46" spans="1:6" x14ac:dyDescent="0.2">
      <c r="A46" s="47" t="s">
        <v>9</v>
      </c>
      <c r="B46" s="129"/>
      <c r="C46" s="26"/>
      <c r="D46" s="17" t="s">
        <v>41</v>
      </c>
      <c r="E46" s="17" t="s">
        <v>115</v>
      </c>
      <c r="F46" s="38"/>
    </row>
    <row r="47" spans="1:6" ht="22.5" x14ac:dyDescent="0.2">
      <c r="A47" s="5"/>
      <c r="B47" s="31"/>
      <c r="C47" s="26" t="s">
        <v>113</v>
      </c>
      <c r="D47" s="29" t="s">
        <v>116</v>
      </c>
      <c r="E47" s="26" t="s">
        <v>117</v>
      </c>
      <c r="F47" s="5"/>
    </row>
    <row r="48" spans="1:6" x14ac:dyDescent="0.2">
      <c r="A48" s="5"/>
      <c r="B48" s="31"/>
      <c r="C48" s="5"/>
      <c r="D48" s="5" t="s">
        <v>38</v>
      </c>
      <c r="E48" s="5"/>
      <c r="F48" s="5"/>
    </row>
    <row r="49" spans="1:6" x14ac:dyDescent="0.2">
      <c r="A49" s="12"/>
      <c r="B49" s="42"/>
      <c r="C49" s="5"/>
      <c r="D49" s="5" t="s">
        <v>11</v>
      </c>
      <c r="E49" s="5"/>
      <c r="F49" s="5"/>
    </row>
    <row r="50" spans="1:6" x14ac:dyDescent="0.2">
      <c r="A50" s="5"/>
      <c r="B50" s="31"/>
      <c r="C50" s="5"/>
      <c r="D50" s="5" t="s">
        <v>12</v>
      </c>
      <c r="E50" s="5"/>
      <c r="F50" s="5"/>
    </row>
    <row r="51" spans="1:6" x14ac:dyDescent="0.2">
      <c r="A51" s="56" t="s">
        <v>44</v>
      </c>
      <c r="B51" s="50">
        <v>1.1000000000000001</v>
      </c>
      <c r="C51" s="6"/>
      <c r="D51" s="6"/>
      <c r="E51" s="6"/>
      <c r="F51" s="6"/>
    </row>
    <row r="52" spans="1:6" ht="11.25" customHeight="1" x14ac:dyDescent="0.2">
      <c r="A52" s="75" t="s">
        <v>119</v>
      </c>
      <c r="B52" s="128" t="str">
        <f>B38</f>
        <v>Finanical services</v>
      </c>
      <c r="C52" s="78" t="s">
        <v>120</v>
      </c>
      <c r="D52" s="78" t="s">
        <v>124</v>
      </c>
      <c r="E52" s="78" t="s">
        <v>125</v>
      </c>
      <c r="F52" s="77" t="s">
        <v>127</v>
      </c>
    </row>
    <row r="53" spans="1:6" ht="33.75" x14ac:dyDescent="0.2">
      <c r="A53" s="71" t="s">
        <v>9</v>
      </c>
      <c r="B53" s="129"/>
      <c r="C53" s="26" t="s">
        <v>121</v>
      </c>
      <c r="D53" s="58" t="s">
        <v>13</v>
      </c>
      <c r="E53" s="58" t="s">
        <v>126</v>
      </c>
      <c r="F53" s="79" t="s">
        <v>128</v>
      </c>
    </row>
    <row r="54" spans="1:6" ht="22.5" x14ac:dyDescent="0.2">
      <c r="A54" s="71"/>
      <c r="B54" s="129"/>
      <c r="C54" s="5"/>
      <c r="D54" s="5"/>
      <c r="E54" s="5"/>
      <c r="F54" s="55" t="s">
        <v>129</v>
      </c>
    </row>
    <row r="55" spans="1:6" x14ac:dyDescent="0.2">
      <c r="A55" s="71"/>
      <c r="B55" s="129"/>
      <c r="C55" s="5"/>
      <c r="D55" s="5"/>
      <c r="E55" s="5"/>
      <c r="F55" s="8"/>
    </row>
    <row r="56" spans="1:6" x14ac:dyDescent="0.2">
      <c r="A56" s="12" t="s">
        <v>44</v>
      </c>
      <c r="B56" s="42">
        <v>1.8</v>
      </c>
      <c r="C56" s="6"/>
      <c r="D56" s="5"/>
      <c r="E56" s="5"/>
      <c r="F56" s="8"/>
    </row>
    <row r="57" spans="1:6" x14ac:dyDescent="0.2">
      <c r="A57" s="75" t="s">
        <v>17</v>
      </c>
      <c r="B57" s="128" t="str">
        <f>B52</f>
        <v>Finanical services</v>
      </c>
      <c r="C57" s="78" t="s">
        <v>122</v>
      </c>
      <c r="D57" s="78" t="s">
        <v>13</v>
      </c>
      <c r="E57" s="78" t="s">
        <v>130</v>
      </c>
      <c r="F57" s="77" t="s">
        <v>136</v>
      </c>
    </row>
    <row r="58" spans="1:6" x14ac:dyDescent="0.2">
      <c r="A58" s="71" t="s">
        <v>9</v>
      </c>
      <c r="B58" s="129"/>
      <c r="C58" s="5" t="s">
        <v>123</v>
      </c>
      <c r="D58" s="5" t="s">
        <v>131</v>
      </c>
      <c r="E58" s="5" t="s">
        <v>132</v>
      </c>
      <c r="F58" s="8"/>
    </row>
    <row r="59" spans="1:6" x14ac:dyDescent="0.2">
      <c r="A59" s="71"/>
      <c r="B59" s="129"/>
      <c r="C59" s="5"/>
      <c r="D59" s="5" t="s">
        <v>6</v>
      </c>
      <c r="E59" s="5"/>
      <c r="F59" s="8"/>
    </row>
    <row r="60" spans="1:6" x14ac:dyDescent="0.2">
      <c r="A60" s="71"/>
      <c r="B60" s="129"/>
      <c r="C60" s="5"/>
      <c r="D60" s="5" t="s">
        <v>133</v>
      </c>
      <c r="E60" s="5" t="s">
        <v>134</v>
      </c>
      <c r="F60" s="8"/>
    </row>
    <row r="61" spans="1:6" x14ac:dyDescent="0.2">
      <c r="A61" s="71"/>
      <c r="B61" s="42"/>
      <c r="C61" s="5"/>
      <c r="D61" s="5"/>
      <c r="E61" s="5" t="s">
        <v>135</v>
      </c>
      <c r="F61" s="8"/>
    </row>
    <row r="62" spans="1:6" x14ac:dyDescent="0.2">
      <c r="A62" s="71"/>
      <c r="B62" s="42"/>
      <c r="C62" s="5"/>
      <c r="D62" s="5"/>
      <c r="E62" s="5"/>
      <c r="F62" s="8"/>
    </row>
    <row r="63" spans="1:6" x14ac:dyDescent="0.2">
      <c r="A63" s="71"/>
      <c r="B63" s="42"/>
      <c r="C63" s="5"/>
      <c r="D63" s="5"/>
      <c r="E63" s="5"/>
      <c r="F63" s="8"/>
    </row>
    <row r="64" spans="1:6" x14ac:dyDescent="0.2">
      <c r="A64" s="12" t="s">
        <v>44</v>
      </c>
      <c r="B64" s="42">
        <v>1.8</v>
      </c>
      <c r="C64" s="5"/>
      <c r="D64" s="5"/>
      <c r="E64" s="5"/>
      <c r="F64" s="8"/>
    </row>
    <row r="65" spans="1:6" ht="45" x14ac:dyDescent="0.2">
      <c r="A65" s="112" t="s">
        <v>0</v>
      </c>
      <c r="B65" s="112" t="s">
        <v>4</v>
      </c>
      <c r="C65" s="112" t="s">
        <v>3</v>
      </c>
      <c r="D65" s="112" t="s">
        <v>1</v>
      </c>
      <c r="E65" s="112" t="s">
        <v>2</v>
      </c>
      <c r="F65" s="112" t="s">
        <v>7</v>
      </c>
    </row>
    <row r="66" spans="1:6" x14ac:dyDescent="0.2">
      <c r="A66" s="125" t="s">
        <v>21</v>
      </c>
      <c r="B66" s="126"/>
      <c r="C66" s="126"/>
      <c r="D66" s="126"/>
      <c r="E66" s="126"/>
      <c r="F66" s="127"/>
    </row>
    <row r="67" spans="1:6" ht="22.5" x14ac:dyDescent="0.2">
      <c r="A67" s="47" t="s">
        <v>57</v>
      </c>
      <c r="B67" s="51" t="str">
        <f>B75</f>
        <v>Finanical services</v>
      </c>
      <c r="C67" s="31" t="s">
        <v>137</v>
      </c>
      <c r="D67" s="17" t="s">
        <v>138</v>
      </c>
      <c r="E67" s="22" t="s">
        <v>140</v>
      </c>
      <c r="F67" s="22" t="s">
        <v>139</v>
      </c>
    </row>
    <row r="68" spans="1:6" x14ac:dyDescent="0.2">
      <c r="A68" s="47" t="s">
        <v>9</v>
      </c>
      <c r="B68" s="31"/>
      <c r="C68" s="26"/>
      <c r="D68" s="31" t="s">
        <v>41</v>
      </c>
      <c r="E68" s="57" t="s">
        <v>141</v>
      </c>
      <c r="F68" s="5"/>
    </row>
    <row r="69" spans="1:6" x14ac:dyDescent="0.2">
      <c r="A69" s="47"/>
      <c r="B69" s="31"/>
      <c r="C69" s="26"/>
      <c r="D69" s="31"/>
      <c r="E69" s="81" t="s">
        <v>142</v>
      </c>
      <c r="F69" s="5"/>
    </row>
    <row r="70" spans="1:6" x14ac:dyDescent="0.2">
      <c r="A70" s="47"/>
      <c r="B70" s="31"/>
      <c r="C70" s="5"/>
      <c r="D70" s="31"/>
      <c r="E70" s="16"/>
      <c r="F70" s="5"/>
    </row>
    <row r="71" spans="1:6" x14ac:dyDescent="0.2">
      <c r="A71" s="47"/>
      <c r="B71" s="31"/>
      <c r="C71" s="5"/>
      <c r="D71" s="31"/>
      <c r="E71" s="16"/>
      <c r="F71" s="5"/>
    </row>
    <row r="72" spans="1:6" x14ac:dyDescent="0.2">
      <c r="A72" s="47"/>
      <c r="B72" s="31"/>
      <c r="C72" s="5"/>
      <c r="D72" s="31"/>
      <c r="E72" s="16"/>
      <c r="F72" s="5"/>
    </row>
    <row r="73" spans="1:6" x14ac:dyDescent="0.2">
      <c r="A73" s="47"/>
      <c r="B73" s="31"/>
      <c r="C73" s="5"/>
      <c r="D73" s="31"/>
      <c r="E73" s="16"/>
      <c r="F73" s="5"/>
    </row>
    <row r="74" spans="1:6" ht="11.25" customHeight="1" x14ac:dyDescent="0.2">
      <c r="A74" s="48" t="str">
        <f>A44</f>
        <v>Speciofication</v>
      </c>
      <c r="B74" s="48">
        <f>B44</f>
        <v>1.8</v>
      </c>
      <c r="C74" s="28"/>
      <c r="D74" s="40"/>
      <c r="E74" s="109"/>
      <c r="F74" s="41"/>
    </row>
    <row r="75" spans="1:6" x14ac:dyDescent="0.2">
      <c r="A75" s="46" t="s">
        <v>18</v>
      </c>
      <c r="B75" s="123" t="str">
        <f>B45</f>
        <v>Finanical services</v>
      </c>
      <c r="C75" s="33" t="s">
        <v>143</v>
      </c>
      <c r="D75" s="17" t="s">
        <v>144</v>
      </c>
      <c r="E75" s="17" t="s">
        <v>148</v>
      </c>
      <c r="F75" s="24" t="s">
        <v>151</v>
      </c>
    </row>
    <row r="76" spans="1:6" x14ac:dyDescent="0.2">
      <c r="A76" s="4" t="s">
        <v>9</v>
      </c>
      <c r="B76" s="124"/>
      <c r="C76" s="26"/>
      <c r="D76" s="17" t="s">
        <v>145</v>
      </c>
      <c r="E76" s="17" t="s">
        <v>149</v>
      </c>
      <c r="F76" s="5" t="s">
        <v>152</v>
      </c>
    </row>
    <row r="77" spans="1:6" x14ac:dyDescent="0.2">
      <c r="A77" s="4"/>
      <c r="B77" s="45"/>
      <c r="C77" s="26"/>
      <c r="D77" s="17" t="s">
        <v>146</v>
      </c>
      <c r="E77" s="17" t="s">
        <v>150</v>
      </c>
      <c r="F77" s="5"/>
    </row>
    <row r="78" spans="1:6" ht="22.5" customHeight="1" x14ac:dyDescent="0.2">
      <c r="A78" s="4"/>
      <c r="B78" s="45"/>
      <c r="C78" s="26"/>
      <c r="D78" s="58" t="s">
        <v>147</v>
      </c>
      <c r="E78" s="25"/>
      <c r="F78" s="30"/>
    </row>
    <row r="79" spans="1:6" x14ac:dyDescent="0.2">
      <c r="A79" s="4"/>
      <c r="B79" s="45"/>
      <c r="C79" s="26"/>
      <c r="D79" s="58" t="s">
        <v>47</v>
      </c>
      <c r="E79" s="58" t="s">
        <v>150</v>
      </c>
      <c r="F79" s="5"/>
    </row>
    <row r="80" spans="1:6" x14ac:dyDescent="0.2">
      <c r="A80" s="4"/>
      <c r="B80" s="45"/>
      <c r="C80" s="26"/>
      <c r="D80" s="17"/>
      <c r="E80" s="5"/>
      <c r="F80" s="30"/>
    </row>
    <row r="81" spans="1:6" x14ac:dyDescent="0.2">
      <c r="A81" s="59" t="str">
        <f>A51</f>
        <v>Speciofication</v>
      </c>
      <c r="B81" s="59">
        <f>B74</f>
        <v>1.8</v>
      </c>
      <c r="C81" s="32"/>
      <c r="D81" s="39"/>
      <c r="E81" s="40"/>
      <c r="F81" s="40"/>
    </row>
    <row r="83" spans="1:6" x14ac:dyDescent="0.2">
      <c r="A83" s="113" t="s">
        <v>266</v>
      </c>
    </row>
    <row r="98" spans="1:1" x14ac:dyDescent="0.2">
      <c r="A98" s="113" t="s">
        <v>267</v>
      </c>
    </row>
  </sheetData>
  <mergeCells count="25">
    <mergeCell ref="B75:B76"/>
    <mergeCell ref="A1:B1"/>
    <mergeCell ref="C1:E1"/>
    <mergeCell ref="A6:B6"/>
    <mergeCell ref="A2:B2"/>
    <mergeCell ref="C2:F2"/>
    <mergeCell ref="A3:B3"/>
    <mergeCell ref="C3:F3"/>
    <mergeCell ref="A4:B4"/>
    <mergeCell ref="C4:D4"/>
    <mergeCell ref="A5:B5"/>
    <mergeCell ref="C5:D5"/>
    <mergeCell ref="C6:D6"/>
    <mergeCell ref="A9:F9"/>
    <mergeCell ref="A7:B7"/>
    <mergeCell ref="B11:B12"/>
    <mergeCell ref="A66:F66"/>
    <mergeCell ref="B45:B46"/>
    <mergeCell ref="A10:F10"/>
    <mergeCell ref="A37:F37"/>
    <mergeCell ref="C7:F7"/>
    <mergeCell ref="B38:B40"/>
    <mergeCell ref="B18:B19"/>
    <mergeCell ref="B52:B55"/>
    <mergeCell ref="B57:B60"/>
  </mergeCells>
  <hyperlinks>
    <hyperlink ref="F11" r:id="rId1" xr:uid="{6FEAA8B6-7452-476A-B5D5-CF5E9C01B8CE}"/>
    <hyperlink ref="F38" r:id="rId2" xr:uid="{206624A7-764F-405B-92FB-B7B75D28F92B}"/>
  </hyperlinks>
  <pageMargins left="0.7" right="0.7" top="0.75" bottom="0.75" header="0.3" footer="0.3"/>
  <pageSetup paperSize="9" orientation="landscape" r:id="rId3"/>
  <headerFooter>
    <oddHeader>&amp;L&amp;8Junior Cycle Business Studies&amp;C&amp;8Scheme of Work
2nd Year&amp;R&amp;8Unit of Learning 1
Finanical Services</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53"/>
  <sheetViews>
    <sheetView view="pageLayout" zoomScale="110" zoomScaleNormal="140" zoomScalePageLayoutView="110" workbookViewId="0">
      <selection activeCell="A38" sqref="A38:A53"/>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4" t="s">
        <v>42</v>
      </c>
      <c r="B1" s="135"/>
      <c r="C1" s="135" t="s">
        <v>159</v>
      </c>
      <c r="D1" s="135"/>
      <c r="E1" s="135"/>
      <c r="F1" s="108" t="s">
        <v>175</v>
      </c>
    </row>
    <row r="2" spans="1:6" ht="33.75" customHeight="1" x14ac:dyDescent="0.2">
      <c r="A2" s="136" t="s">
        <v>242</v>
      </c>
      <c r="B2" s="137"/>
      <c r="C2" s="154" t="s">
        <v>256</v>
      </c>
      <c r="D2" s="155"/>
      <c r="E2" s="155"/>
      <c r="F2" s="156"/>
    </row>
    <row r="3" spans="1:6" ht="33.75" customHeight="1" x14ac:dyDescent="0.2">
      <c r="A3" s="141" t="s">
        <v>243</v>
      </c>
      <c r="B3" s="142"/>
      <c r="C3" s="143" t="s">
        <v>158</v>
      </c>
      <c r="D3" s="144"/>
      <c r="E3" s="144"/>
      <c r="F3" s="145"/>
    </row>
    <row r="4" spans="1:6" s="2" customFormat="1" ht="128.25" customHeight="1" x14ac:dyDescent="0.2">
      <c r="A4" s="152" t="s">
        <v>244</v>
      </c>
      <c r="B4" s="153"/>
      <c r="C4" s="146" t="s">
        <v>258</v>
      </c>
      <c r="D4" s="147"/>
      <c r="E4" s="110" t="s">
        <v>263</v>
      </c>
      <c r="F4" s="111" t="s">
        <v>264</v>
      </c>
    </row>
    <row r="5" spans="1:6" s="2" customFormat="1" ht="83.25" customHeight="1" x14ac:dyDescent="0.2">
      <c r="A5" s="121" t="s">
        <v>245</v>
      </c>
      <c r="B5" s="122"/>
      <c r="C5" s="146" t="s">
        <v>259</v>
      </c>
      <c r="D5" s="147"/>
      <c r="E5" s="105" t="s">
        <v>20</v>
      </c>
      <c r="F5" s="107" t="s">
        <v>262</v>
      </c>
    </row>
    <row r="6" spans="1:6" s="2" customFormat="1" ht="189.75" customHeight="1" x14ac:dyDescent="0.2">
      <c r="A6" s="121" t="s">
        <v>246</v>
      </c>
      <c r="B6" s="122"/>
      <c r="C6" s="131" t="s">
        <v>260</v>
      </c>
      <c r="D6" s="132"/>
      <c r="E6" s="106" t="s">
        <v>248</v>
      </c>
      <c r="F6" s="107" t="s">
        <v>265</v>
      </c>
    </row>
    <row r="7" spans="1:6" s="2" customFormat="1" ht="71.25" customHeight="1" x14ac:dyDescent="0.2">
      <c r="A7" s="121" t="s">
        <v>247</v>
      </c>
      <c r="B7" s="122"/>
      <c r="C7" s="131" t="s">
        <v>261</v>
      </c>
      <c r="D7" s="132"/>
      <c r="E7" s="132"/>
      <c r="F7" s="133"/>
    </row>
    <row r="8" spans="1:6" s="2" customFormat="1" ht="45" x14ac:dyDescent="0.2">
      <c r="A8" s="3" t="s">
        <v>0</v>
      </c>
      <c r="B8" s="3" t="s">
        <v>4</v>
      </c>
      <c r="C8" s="3" t="s">
        <v>3</v>
      </c>
      <c r="D8" s="3" t="s">
        <v>1</v>
      </c>
      <c r="E8" s="3" t="s">
        <v>2</v>
      </c>
      <c r="F8" s="3" t="s">
        <v>7</v>
      </c>
    </row>
    <row r="9" spans="1:6" x14ac:dyDescent="0.2">
      <c r="A9" s="120" t="s">
        <v>43</v>
      </c>
      <c r="B9" s="120"/>
      <c r="C9" s="120"/>
      <c r="D9" s="120"/>
      <c r="E9" s="120"/>
      <c r="F9" s="120"/>
    </row>
    <row r="10" spans="1:6" x14ac:dyDescent="0.2">
      <c r="A10" s="125" t="s">
        <v>26</v>
      </c>
      <c r="B10" s="130"/>
      <c r="C10" s="126"/>
      <c r="D10" s="130"/>
      <c r="E10" s="126"/>
      <c r="F10" s="127"/>
    </row>
    <row r="11" spans="1:6" ht="11.25" customHeight="1" x14ac:dyDescent="0.2">
      <c r="A11" s="27" t="s">
        <v>23</v>
      </c>
      <c r="B11" s="123" t="s">
        <v>174</v>
      </c>
      <c r="C11" s="53" t="s">
        <v>157</v>
      </c>
      <c r="D11" s="13" t="s">
        <v>52</v>
      </c>
      <c r="E11" s="52" t="s">
        <v>155</v>
      </c>
      <c r="F11" s="61" t="s">
        <v>53</v>
      </c>
    </row>
    <row r="12" spans="1:6" x14ac:dyDescent="0.2">
      <c r="A12" s="34" t="s">
        <v>9</v>
      </c>
      <c r="B12" s="124"/>
      <c r="C12" s="22"/>
      <c r="D12" s="29" t="s">
        <v>13</v>
      </c>
      <c r="E12" s="35" t="s">
        <v>156</v>
      </c>
      <c r="F12" s="36"/>
    </row>
    <row r="13" spans="1:6" x14ac:dyDescent="0.2">
      <c r="A13" s="34"/>
      <c r="B13" s="124"/>
      <c r="C13" s="22"/>
      <c r="D13" s="29" t="s">
        <v>39</v>
      </c>
      <c r="E13" s="54"/>
      <c r="F13" s="43"/>
    </row>
    <row r="14" spans="1:6" x14ac:dyDescent="0.2">
      <c r="A14" s="34"/>
      <c r="B14" s="45"/>
      <c r="C14" s="22"/>
      <c r="D14" s="29" t="s">
        <v>40</v>
      </c>
      <c r="E14" s="54"/>
      <c r="F14" s="43"/>
    </row>
    <row r="15" spans="1:6" x14ac:dyDescent="0.2">
      <c r="A15" s="34"/>
      <c r="B15" s="45"/>
      <c r="C15" s="22"/>
      <c r="D15" s="29" t="s">
        <v>41</v>
      </c>
      <c r="E15" s="82" t="s">
        <v>160</v>
      </c>
      <c r="F15" s="43"/>
    </row>
    <row r="16" spans="1:6" x14ac:dyDescent="0.2">
      <c r="A16" s="34"/>
      <c r="B16" s="45"/>
      <c r="C16" s="22"/>
      <c r="D16" s="29"/>
      <c r="E16" s="60"/>
      <c r="F16" s="43"/>
    </row>
    <row r="17" spans="1:6" x14ac:dyDescent="0.2">
      <c r="A17" s="34"/>
      <c r="B17" s="45"/>
      <c r="C17" s="22"/>
      <c r="D17" s="29"/>
      <c r="E17" s="54"/>
      <c r="F17" s="43"/>
    </row>
    <row r="18" spans="1:6" x14ac:dyDescent="0.2">
      <c r="A18" s="34"/>
      <c r="B18" s="45"/>
      <c r="C18" s="22"/>
      <c r="D18" s="29"/>
      <c r="E18" s="54"/>
      <c r="F18" s="43"/>
    </row>
    <row r="19" spans="1:6" x14ac:dyDescent="0.2">
      <c r="A19" s="12" t="s">
        <v>51</v>
      </c>
      <c r="B19" s="42">
        <v>1.5</v>
      </c>
      <c r="C19" s="22"/>
      <c r="D19" s="29"/>
      <c r="E19" s="54"/>
      <c r="F19" s="43"/>
    </row>
    <row r="20" spans="1:6" ht="22.5" x14ac:dyDescent="0.2">
      <c r="A20" s="27" t="s">
        <v>24</v>
      </c>
      <c r="B20" s="128" t="str">
        <f>B11</f>
        <v>Saving and Investing Money</v>
      </c>
      <c r="C20" s="21" t="s">
        <v>161</v>
      </c>
      <c r="D20" s="19" t="s">
        <v>55</v>
      </c>
      <c r="E20" s="18"/>
      <c r="F20" s="19" t="s">
        <v>56</v>
      </c>
    </row>
    <row r="21" spans="1:6" x14ac:dyDescent="0.2">
      <c r="A21" s="10" t="s">
        <v>9</v>
      </c>
      <c r="B21" s="129"/>
      <c r="C21" s="49" t="s">
        <v>162</v>
      </c>
      <c r="D21" s="5" t="s">
        <v>22</v>
      </c>
      <c r="E21" s="31"/>
      <c r="F21" s="38"/>
    </row>
    <row r="22" spans="1:6" x14ac:dyDescent="0.2">
      <c r="A22" s="9"/>
      <c r="B22" s="129"/>
      <c r="C22" s="55"/>
      <c r="D22" s="5" t="s">
        <v>131</v>
      </c>
      <c r="E22" s="5" t="s">
        <v>163</v>
      </c>
      <c r="F22" s="7" t="s">
        <v>48</v>
      </c>
    </row>
    <row r="23" spans="1:6" x14ac:dyDescent="0.2">
      <c r="A23" s="5"/>
      <c r="B23" s="31"/>
      <c r="C23" s="17"/>
      <c r="D23" s="17" t="s">
        <v>54</v>
      </c>
      <c r="E23" s="44"/>
      <c r="F23" s="5"/>
    </row>
    <row r="24" spans="1:6" x14ac:dyDescent="0.2">
      <c r="A24" s="5"/>
      <c r="B24" s="31"/>
      <c r="C24" s="5"/>
      <c r="D24" s="17" t="s">
        <v>12</v>
      </c>
      <c r="E24" s="5"/>
      <c r="F24" s="30"/>
    </row>
    <row r="25" spans="1:6" x14ac:dyDescent="0.2">
      <c r="A25" s="5"/>
      <c r="B25" s="31"/>
      <c r="C25" s="5"/>
      <c r="D25" s="17"/>
      <c r="E25" s="5"/>
      <c r="F25" s="30"/>
    </row>
    <row r="26" spans="1:6" x14ac:dyDescent="0.2">
      <c r="A26" s="12" t="str">
        <f>A19</f>
        <v>Specification</v>
      </c>
      <c r="B26" s="42">
        <v>1.5</v>
      </c>
      <c r="C26" s="15"/>
      <c r="D26" s="6"/>
      <c r="E26" s="6"/>
      <c r="F26" s="6"/>
    </row>
    <row r="27" spans="1:6" ht="33.75" x14ac:dyDescent="0.2">
      <c r="A27" s="46" t="s">
        <v>25</v>
      </c>
      <c r="B27" s="80" t="str">
        <f>B20</f>
        <v>Saving and Investing Money</v>
      </c>
      <c r="C27" s="14" t="s">
        <v>164</v>
      </c>
      <c r="D27" s="18" t="s">
        <v>165</v>
      </c>
      <c r="E27" s="18" t="s">
        <v>166</v>
      </c>
      <c r="F27" s="37" t="s">
        <v>168</v>
      </c>
    </row>
    <row r="28" spans="1:6" x14ac:dyDescent="0.2">
      <c r="A28" s="47"/>
      <c r="B28" s="51"/>
      <c r="C28" s="25"/>
      <c r="D28" s="17" t="s">
        <v>131</v>
      </c>
      <c r="E28" s="17" t="s">
        <v>167</v>
      </c>
      <c r="F28" s="49"/>
    </row>
    <row r="29" spans="1:6" x14ac:dyDescent="0.2">
      <c r="A29" s="47"/>
      <c r="B29" s="51"/>
      <c r="C29" s="25"/>
      <c r="D29" s="17"/>
      <c r="E29" s="17"/>
      <c r="F29" s="49"/>
    </row>
    <row r="30" spans="1:6" x14ac:dyDescent="0.2">
      <c r="A30" s="47"/>
      <c r="B30" s="51"/>
      <c r="C30" s="25"/>
      <c r="D30" s="17"/>
      <c r="E30" s="17"/>
      <c r="F30" s="49"/>
    </row>
    <row r="31" spans="1:6" x14ac:dyDescent="0.2">
      <c r="A31" s="11" t="str">
        <f>A26</f>
        <v>Specification</v>
      </c>
      <c r="B31" s="85">
        <v>1.5</v>
      </c>
      <c r="C31" s="84"/>
      <c r="D31" s="63"/>
      <c r="E31" s="63"/>
      <c r="F31" s="83"/>
    </row>
    <row r="32" spans="1:6" ht="33.75" x14ac:dyDescent="0.2">
      <c r="A32" s="86" t="s">
        <v>27</v>
      </c>
      <c r="B32" s="80" t="str">
        <f>B27</f>
        <v>Saving and Investing Money</v>
      </c>
      <c r="C32" s="87" t="s">
        <v>169</v>
      </c>
      <c r="D32" s="88" t="s">
        <v>22</v>
      </c>
      <c r="E32" s="88" t="s">
        <v>170</v>
      </c>
      <c r="F32" s="88" t="s">
        <v>173</v>
      </c>
    </row>
    <row r="33" spans="1:6" x14ac:dyDescent="0.2">
      <c r="A33" s="47" t="s">
        <v>9</v>
      </c>
      <c r="B33" s="31"/>
      <c r="C33" s="22"/>
      <c r="D33" s="17" t="s">
        <v>171</v>
      </c>
      <c r="E33" s="17" t="s">
        <v>172</v>
      </c>
      <c r="F33" s="30"/>
    </row>
    <row r="34" spans="1:6" x14ac:dyDescent="0.2">
      <c r="A34" s="34"/>
      <c r="B34" s="31"/>
      <c r="C34" s="22"/>
      <c r="D34" s="17"/>
      <c r="E34" s="17"/>
      <c r="F34" s="30"/>
    </row>
    <row r="35" spans="1:6" x14ac:dyDescent="0.2">
      <c r="A35" s="34"/>
      <c r="B35" s="31"/>
      <c r="C35" s="22"/>
      <c r="D35" s="17"/>
      <c r="E35" s="17"/>
      <c r="F35" s="30"/>
    </row>
    <row r="36" spans="1:6" x14ac:dyDescent="0.2">
      <c r="A36" s="34"/>
      <c r="B36" s="31"/>
      <c r="C36" s="22"/>
      <c r="D36" s="17"/>
      <c r="E36" s="17"/>
      <c r="F36" s="30"/>
    </row>
    <row r="37" spans="1:6" x14ac:dyDescent="0.2">
      <c r="A37" s="56" t="s">
        <v>44</v>
      </c>
      <c r="B37" s="50">
        <v>1.5</v>
      </c>
      <c r="C37" s="6"/>
      <c r="D37" s="6"/>
      <c r="E37" s="6"/>
      <c r="F37" s="6"/>
    </row>
    <row r="38" spans="1:6" x14ac:dyDescent="0.2">
      <c r="A38" s="113" t="s">
        <v>266</v>
      </c>
    </row>
    <row r="53" spans="1:1" x14ac:dyDescent="0.2">
      <c r="A53" s="113" t="s">
        <v>267</v>
      </c>
    </row>
  </sheetData>
  <mergeCells count="18">
    <mergeCell ref="A1:B1"/>
    <mergeCell ref="C1:E1"/>
    <mergeCell ref="A2:B2"/>
    <mergeCell ref="C2:F2"/>
    <mergeCell ref="A3:B3"/>
    <mergeCell ref="C3:F3"/>
    <mergeCell ref="B11:B13"/>
    <mergeCell ref="A9:F9"/>
    <mergeCell ref="A10:F10"/>
    <mergeCell ref="B20:B22"/>
    <mergeCell ref="A4:B4"/>
    <mergeCell ref="C4:D4"/>
    <mergeCell ref="A5:B5"/>
    <mergeCell ref="C5:D5"/>
    <mergeCell ref="A6:B6"/>
    <mergeCell ref="C6:D6"/>
    <mergeCell ref="A7:B7"/>
    <mergeCell ref="C7:F7"/>
  </mergeCells>
  <hyperlinks>
    <hyperlink ref="F22" r:id="rId1" xr:uid="{34D0A448-6A29-45EC-87D0-68608FA66D02}"/>
  </hyperlinks>
  <pageMargins left="0.7" right="0.7" top="0.75" bottom="0.75" header="0.3" footer="0.3"/>
  <pageSetup paperSize="9" orientation="landscape" r:id="rId2"/>
  <headerFooter>
    <oddHeader>&amp;L&amp;8Junior Cycle Business Studies&amp;C&amp;8Scheme of Work
2nd Year&amp;R&amp;8Unit of Learning 1
Saving and Investing</oddHeader>
    <oddFooter>&amp;C&amp;8Business Department
Holy Faith Secondary School
Clontarf&amp;R&amp;8&amp;P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92"/>
  <sheetViews>
    <sheetView view="pageLayout" zoomScale="110" zoomScaleNormal="140" zoomScalePageLayoutView="110" workbookViewId="0">
      <selection sqref="A1:XFD1048576"/>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4" t="s">
        <v>42</v>
      </c>
      <c r="B1" s="135"/>
      <c r="C1" s="135" t="s">
        <v>176</v>
      </c>
      <c r="D1" s="135"/>
      <c r="E1" s="135"/>
      <c r="F1" s="108" t="s">
        <v>235</v>
      </c>
    </row>
    <row r="2" spans="1:6" ht="33.75" customHeight="1" x14ac:dyDescent="0.2">
      <c r="A2" s="136" t="s">
        <v>242</v>
      </c>
      <c r="B2" s="137"/>
      <c r="C2" s="154" t="s">
        <v>256</v>
      </c>
      <c r="D2" s="155"/>
      <c r="E2" s="155"/>
      <c r="F2" s="156"/>
    </row>
    <row r="3" spans="1:6" ht="33.75" customHeight="1" x14ac:dyDescent="0.2">
      <c r="A3" s="141" t="s">
        <v>243</v>
      </c>
      <c r="B3" s="142"/>
      <c r="C3" s="143" t="s">
        <v>158</v>
      </c>
      <c r="D3" s="144"/>
      <c r="E3" s="144"/>
      <c r="F3" s="145"/>
    </row>
    <row r="4" spans="1:6" s="2" customFormat="1" ht="127.5" customHeight="1" x14ac:dyDescent="0.2">
      <c r="A4" s="152" t="s">
        <v>244</v>
      </c>
      <c r="B4" s="153"/>
      <c r="C4" s="146" t="s">
        <v>258</v>
      </c>
      <c r="D4" s="147"/>
      <c r="E4" s="110" t="s">
        <v>263</v>
      </c>
      <c r="F4" s="111" t="s">
        <v>264</v>
      </c>
    </row>
    <row r="5" spans="1:6" s="2" customFormat="1" ht="85.5" customHeight="1" x14ac:dyDescent="0.2">
      <c r="A5" s="121" t="s">
        <v>245</v>
      </c>
      <c r="B5" s="122"/>
      <c r="C5" s="146" t="s">
        <v>259</v>
      </c>
      <c r="D5" s="147"/>
      <c r="E5" s="105" t="s">
        <v>20</v>
      </c>
      <c r="F5" s="107" t="s">
        <v>262</v>
      </c>
    </row>
    <row r="6" spans="1:6" s="2" customFormat="1" ht="188.25" customHeight="1" x14ac:dyDescent="0.2">
      <c r="A6" s="121" t="s">
        <v>246</v>
      </c>
      <c r="B6" s="122"/>
      <c r="C6" s="131" t="s">
        <v>260</v>
      </c>
      <c r="D6" s="132"/>
      <c r="E6" s="106" t="s">
        <v>248</v>
      </c>
      <c r="F6" s="107" t="s">
        <v>265</v>
      </c>
    </row>
    <row r="7" spans="1:6" s="2" customFormat="1" ht="72.75" customHeight="1" x14ac:dyDescent="0.2">
      <c r="A7" s="121" t="s">
        <v>247</v>
      </c>
      <c r="B7" s="122"/>
      <c r="C7" s="131" t="s">
        <v>261</v>
      </c>
      <c r="D7" s="132"/>
      <c r="E7" s="132"/>
      <c r="F7" s="133"/>
    </row>
    <row r="8" spans="1:6" s="2" customFormat="1" ht="45" x14ac:dyDescent="0.2">
      <c r="A8" s="3" t="s">
        <v>0</v>
      </c>
      <c r="B8" s="3" t="s">
        <v>4</v>
      </c>
      <c r="C8" s="3" t="s">
        <v>3</v>
      </c>
      <c r="D8" s="3" t="s">
        <v>1</v>
      </c>
      <c r="E8" s="3" t="s">
        <v>2</v>
      </c>
      <c r="F8" s="3" t="s">
        <v>7</v>
      </c>
    </row>
    <row r="9" spans="1:6" x14ac:dyDescent="0.2">
      <c r="A9" s="120" t="s">
        <v>43</v>
      </c>
      <c r="B9" s="120"/>
      <c r="C9" s="120"/>
      <c r="D9" s="120"/>
      <c r="E9" s="120"/>
      <c r="F9" s="120"/>
    </row>
    <row r="10" spans="1:6" x14ac:dyDescent="0.2">
      <c r="A10" s="125" t="s">
        <v>177</v>
      </c>
      <c r="B10" s="130"/>
      <c r="C10" s="126"/>
      <c r="D10" s="130"/>
      <c r="E10" s="126"/>
      <c r="F10" s="127"/>
    </row>
    <row r="11" spans="1:6" ht="11.25" customHeight="1" x14ac:dyDescent="0.2">
      <c r="A11" s="27" t="s">
        <v>28</v>
      </c>
      <c r="B11" s="128" t="s">
        <v>178</v>
      </c>
      <c r="C11" s="53" t="s">
        <v>179</v>
      </c>
      <c r="D11" s="13" t="s">
        <v>52</v>
      </c>
      <c r="E11" s="52" t="s">
        <v>181</v>
      </c>
      <c r="F11" s="61" t="s">
        <v>183</v>
      </c>
    </row>
    <row r="12" spans="1:6" x14ac:dyDescent="0.2">
      <c r="A12" s="34" t="s">
        <v>9</v>
      </c>
      <c r="B12" s="129"/>
      <c r="C12" s="22" t="s">
        <v>180</v>
      </c>
      <c r="D12" s="29" t="s">
        <v>156</v>
      </c>
      <c r="E12" s="35"/>
      <c r="F12" s="89" t="s">
        <v>184</v>
      </c>
    </row>
    <row r="13" spans="1:6" x14ac:dyDescent="0.2">
      <c r="A13" s="34"/>
      <c r="B13" s="129"/>
      <c r="C13" s="22"/>
      <c r="D13" s="29" t="s">
        <v>22</v>
      </c>
      <c r="E13" s="54" t="s">
        <v>185</v>
      </c>
      <c r="F13" s="43"/>
    </row>
    <row r="14" spans="1:6" x14ac:dyDescent="0.2">
      <c r="A14" s="34"/>
      <c r="B14" s="45"/>
      <c r="C14" s="22"/>
      <c r="D14" s="29" t="s">
        <v>41</v>
      </c>
      <c r="E14" s="54" t="s">
        <v>186</v>
      </c>
      <c r="F14" s="43"/>
    </row>
    <row r="15" spans="1:6" x14ac:dyDescent="0.2">
      <c r="A15" s="34"/>
      <c r="B15" s="45"/>
      <c r="C15" s="22"/>
      <c r="D15" s="29" t="s">
        <v>12</v>
      </c>
      <c r="E15" s="60"/>
      <c r="F15" s="43"/>
    </row>
    <row r="16" spans="1:6" x14ac:dyDescent="0.2">
      <c r="A16" s="34"/>
      <c r="B16" s="45"/>
      <c r="C16" s="22"/>
      <c r="D16" s="29" t="s">
        <v>182</v>
      </c>
      <c r="E16" s="60"/>
      <c r="F16" s="43"/>
    </row>
    <row r="17" spans="1:6" x14ac:dyDescent="0.2">
      <c r="A17" s="34"/>
      <c r="B17" s="45"/>
      <c r="C17" s="22"/>
      <c r="D17" s="29"/>
      <c r="E17" s="54"/>
      <c r="F17" s="43"/>
    </row>
    <row r="18" spans="1:6" x14ac:dyDescent="0.2">
      <c r="A18" s="12" t="s">
        <v>51</v>
      </c>
      <c r="B18" s="42">
        <v>1.5</v>
      </c>
      <c r="C18" s="22"/>
      <c r="D18" s="29"/>
      <c r="E18" s="54"/>
      <c r="F18" s="43"/>
    </row>
    <row r="19" spans="1:6" x14ac:dyDescent="0.2">
      <c r="A19" s="120" t="s">
        <v>37</v>
      </c>
      <c r="B19" s="120"/>
      <c r="C19" s="120"/>
      <c r="D19" s="120"/>
      <c r="E19" s="120"/>
      <c r="F19" s="120"/>
    </row>
    <row r="20" spans="1:6" x14ac:dyDescent="0.2">
      <c r="A20" s="27" t="s">
        <v>29</v>
      </c>
      <c r="B20" s="128" t="str">
        <f>B11</f>
        <v>Borrowing</v>
      </c>
      <c r="C20" s="37" t="s">
        <v>187</v>
      </c>
      <c r="D20" s="19" t="s">
        <v>55</v>
      </c>
      <c r="E20" s="18"/>
      <c r="F20" s="19" t="s">
        <v>193</v>
      </c>
    </row>
    <row r="21" spans="1:6" x14ac:dyDescent="0.2">
      <c r="A21" s="10" t="s">
        <v>9</v>
      </c>
      <c r="B21" s="129"/>
      <c r="C21" s="49" t="s">
        <v>188</v>
      </c>
      <c r="D21" s="29" t="s">
        <v>22</v>
      </c>
      <c r="E21" s="31" t="s">
        <v>192</v>
      </c>
      <c r="F21" s="38"/>
    </row>
    <row r="22" spans="1:6" x14ac:dyDescent="0.2">
      <c r="A22" s="9"/>
      <c r="B22" s="129"/>
      <c r="C22" s="55" t="s">
        <v>189</v>
      </c>
      <c r="D22" s="29" t="s">
        <v>41</v>
      </c>
      <c r="E22" s="90" t="s">
        <v>194</v>
      </c>
      <c r="F22" s="7"/>
    </row>
    <row r="23" spans="1:6" x14ac:dyDescent="0.2">
      <c r="A23" s="5"/>
      <c r="B23" s="31"/>
      <c r="C23" s="17" t="s">
        <v>190</v>
      </c>
      <c r="D23" s="17" t="s">
        <v>54</v>
      </c>
      <c r="E23" s="44"/>
      <c r="F23" s="5"/>
    </row>
    <row r="24" spans="1:6" x14ac:dyDescent="0.2">
      <c r="A24" s="5"/>
      <c r="B24" s="31"/>
      <c r="C24" s="5" t="s">
        <v>191</v>
      </c>
      <c r="D24" s="17" t="s">
        <v>12</v>
      </c>
      <c r="E24" s="5"/>
      <c r="F24" s="30"/>
    </row>
    <row r="25" spans="1:6" x14ac:dyDescent="0.2">
      <c r="A25" s="5"/>
      <c r="B25" s="31"/>
      <c r="C25" s="5"/>
      <c r="D25" s="17" t="s">
        <v>6</v>
      </c>
      <c r="E25" s="5"/>
      <c r="F25" s="30"/>
    </row>
    <row r="26" spans="1:6" x14ac:dyDescent="0.2">
      <c r="A26" s="5"/>
      <c r="B26" s="31"/>
      <c r="C26" s="5"/>
      <c r="D26" s="17"/>
      <c r="E26" s="5"/>
      <c r="F26" s="30"/>
    </row>
    <row r="27" spans="1:6" x14ac:dyDescent="0.2">
      <c r="A27" s="12" t="str">
        <f>A18</f>
        <v>Specification</v>
      </c>
      <c r="B27" s="42">
        <f>B18</f>
        <v>1.5</v>
      </c>
      <c r="C27" s="28"/>
      <c r="D27" s="5"/>
      <c r="E27" s="5"/>
      <c r="F27" s="5"/>
    </row>
    <row r="28" spans="1:6" x14ac:dyDescent="0.2">
      <c r="A28" s="75" t="s">
        <v>30</v>
      </c>
      <c r="B28" s="128" t="str">
        <f>B20</f>
        <v>Borrowing</v>
      </c>
      <c r="C28" s="94" t="s">
        <v>195</v>
      </c>
      <c r="D28" s="78" t="str">
        <f>D20</f>
        <v>Correcting homeowrk</v>
      </c>
      <c r="E28" s="93"/>
      <c r="F28" s="78" t="s">
        <v>199</v>
      </c>
    </row>
    <row r="29" spans="1:6" ht="22.5" x14ac:dyDescent="0.2">
      <c r="A29" s="71" t="s">
        <v>9</v>
      </c>
      <c r="B29" s="129"/>
      <c r="C29" s="95" t="s">
        <v>196</v>
      </c>
      <c r="D29" s="17" t="s">
        <v>22</v>
      </c>
      <c r="E29" s="65" t="s">
        <v>197</v>
      </c>
      <c r="F29" s="29"/>
    </row>
    <row r="30" spans="1:6" x14ac:dyDescent="0.2">
      <c r="A30" s="12"/>
      <c r="B30" s="129"/>
      <c r="C30" s="92"/>
      <c r="D30" s="17" t="s">
        <v>198</v>
      </c>
      <c r="E30" s="96">
        <v>8.11</v>
      </c>
      <c r="F30" s="22"/>
    </row>
    <row r="31" spans="1:6" x14ac:dyDescent="0.2">
      <c r="A31" s="12"/>
      <c r="B31" s="42"/>
      <c r="C31" s="92"/>
      <c r="D31" s="5" t="s">
        <v>39</v>
      </c>
      <c r="F31" s="22"/>
    </row>
    <row r="32" spans="1:6" x14ac:dyDescent="0.2">
      <c r="A32" s="12"/>
      <c r="B32" s="42"/>
      <c r="C32" s="92"/>
      <c r="D32" s="5" t="s">
        <v>40</v>
      </c>
      <c r="F32" s="22"/>
    </row>
    <row r="33" spans="1:6" x14ac:dyDescent="0.2">
      <c r="A33" s="12"/>
      <c r="B33" s="42"/>
      <c r="C33" s="92"/>
      <c r="D33" s="5"/>
      <c r="F33" s="22"/>
    </row>
    <row r="34" spans="1:6" x14ac:dyDescent="0.2">
      <c r="A34" s="12" t="str">
        <f>A27</f>
        <v>Specification</v>
      </c>
      <c r="B34" s="42">
        <f>B27</f>
        <v>1.5</v>
      </c>
      <c r="C34" s="92"/>
      <c r="D34" s="5"/>
      <c r="F34" s="22"/>
    </row>
    <row r="35" spans="1:6" x14ac:dyDescent="0.2">
      <c r="A35" s="12"/>
      <c r="B35" s="42"/>
      <c r="C35" s="92"/>
      <c r="D35" s="5"/>
      <c r="F35" s="5"/>
    </row>
    <row r="36" spans="1:6" x14ac:dyDescent="0.2">
      <c r="A36" s="56"/>
      <c r="B36" s="50"/>
      <c r="C36" s="91"/>
      <c r="D36" s="6"/>
      <c r="E36" s="66"/>
      <c r="F36" s="6"/>
    </row>
    <row r="37" spans="1:6" x14ac:dyDescent="0.2">
      <c r="A37" s="75" t="s">
        <v>31</v>
      </c>
      <c r="B37" s="128" t="str">
        <f>B28</f>
        <v>Borrowing</v>
      </c>
      <c r="C37" s="94" t="s">
        <v>201</v>
      </c>
      <c r="D37" s="78" t="s">
        <v>202</v>
      </c>
      <c r="E37" s="93"/>
      <c r="F37" s="78" t="s">
        <v>207</v>
      </c>
    </row>
    <row r="38" spans="1:6" x14ac:dyDescent="0.2">
      <c r="A38" s="12"/>
      <c r="B38" s="129"/>
      <c r="C38" s="92"/>
      <c r="D38" s="5" t="s">
        <v>203</v>
      </c>
      <c r="E38" s="97" t="s">
        <v>205</v>
      </c>
      <c r="F38" s="5" t="s">
        <v>208</v>
      </c>
    </row>
    <row r="39" spans="1:6" ht="22.5" x14ac:dyDescent="0.2">
      <c r="A39" s="12"/>
      <c r="B39" s="129"/>
      <c r="C39" s="92"/>
      <c r="D39" s="26" t="s">
        <v>204</v>
      </c>
      <c r="E39" s="65" t="s">
        <v>206</v>
      </c>
      <c r="F39" s="26" t="s">
        <v>209</v>
      </c>
    </row>
    <row r="40" spans="1:6" x14ac:dyDescent="0.2">
      <c r="A40" s="114"/>
      <c r="B40" s="115"/>
      <c r="C40" s="116"/>
      <c r="D40" s="117"/>
      <c r="E40" s="118"/>
      <c r="F40" s="117"/>
    </row>
    <row r="41" spans="1:6" ht="45" x14ac:dyDescent="0.2">
      <c r="A41" s="112" t="s">
        <v>0</v>
      </c>
      <c r="B41" s="112" t="s">
        <v>4</v>
      </c>
      <c r="C41" s="112" t="s">
        <v>3</v>
      </c>
      <c r="D41" s="112" t="s">
        <v>1</v>
      </c>
      <c r="E41" s="112" t="s">
        <v>2</v>
      </c>
      <c r="F41" s="112" t="s">
        <v>7</v>
      </c>
    </row>
    <row r="42" spans="1:6" x14ac:dyDescent="0.2">
      <c r="A42" s="56" t="str">
        <f>A34</f>
        <v>Specification</v>
      </c>
      <c r="B42" s="50">
        <f>B34</f>
        <v>1.5</v>
      </c>
      <c r="C42" s="91"/>
      <c r="D42" s="6"/>
      <c r="E42" s="66"/>
      <c r="F42" s="6"/>
    </row>
    <row r="43" spans="1:6" x14ac:dyDescent="0.2">
      <c r="A43" s="125" t="s">
        <v>200</v>
      </c>
      <c r="B43" s="126"/>
      <c r="C43" s="126"/>
      <c r="D43" s="126"/>
      <c r="E43" s="126"/>
      <c r="F43" s="127"/>
    </row>
    <row r="44" spans="1:6" ht="22.5" customHeight="1" x14ac:dyDescent="0.2">
      <c r="A44" s="47" t="s">
        <v>32</v>
      </c>
      <c r="B44" s="129" t="str">
        <f>B53</f>
        <v>Borrowing</v>
      </c>
      <c r="C44" s="22" t="s">
        <v>210</v>
      </c>
      <c r="D44" s="17" t="s">
        <v>6</v>
      </c>
      <c r="E44" s="17"/>
      <c r="F44" s="57" t="s">
        <v>220</v>
      </c>
    </row>
    <row r="45" spans="1:6" x14ac:dyDescent="0.2">
      <c r="A45" s="4" t="s">
        <v>9</v>
      </c>
      <c r="B45" s="129"/>
      <c r="C45" s="26" t="s">
        <v>60</v>
      </c>
      <c r="D45" s="29" t="s">
        <v>214</v>
      </c>
      <c r="E45" s="26" t="s">
        <v>215</v>
      </c>
      <c r="F45" s="7"/>
    </row>
    <row r="46" spans="1:6" ht="22.5" x14ac:dyDescent="0.2">
      <c r="A46" s="5"/>
      <c r="B46" s="31"/>
      <c r="C46" s="26" t="s">
        <v>211</v>
      </c>
      <c r="D46" s="29" t="s">
        <v>95</v>
      </c>
      <c r="E46" s="5"/>
      <c r="F46" s="5"/>
    </row>
    <row r="47" spans="1:6" ht="22.5" x14ac:dyDescent="0.2">
      <c r="A47" s="12"/>
      <c r="B47" s="42"/>
      <c r="C47" s="26" t="s">
        <v>212</v>
      </c>
      <c r="D47" s="5" t="s">
        <v>13</v>
      </c>
      <c r="E47" s="5" t="s">
        <v>216</v>
      </c>
      <c r="F47" s="5"/>
    </row>
    <row r="48" spans="1:6" x14ac:dyDescent="0.2">
      <c r="A48" s="12"/>
      <c r="B48" s="42"/>
      <c r="C48" s="5" t="s">
        <v>213</v>
      </c>
      <c r="D48" s="5" t="s">
        <v>41</v>
      </c>
      <c r="E48" s="5" t="s">
        <v>219</v>
      </c>
      <c r="F48" s="5"/>
    </row>
    <row r="49" spans="1:6" x14ac:dyDescent="0.2">
      <c r="A49" s="5"/>
      <c r="B49" s="31"/>
      <c r="C49" s="5"/>
      <c r="D49" s="5" t="s">
        <v>12</v>
      </c>
      <c r="E49" s="5"/>
      <c r="F49" s="5"/>
    </row>
    <row r="50" spans="1:6" x14ac:dyDescent="0.2">
      <c r="A50" s="9"/>
      <c r="B50" s="31"/>
      <c r="C50" s="5"/>
      <c r="D50" s="5" t="s">
        <v>217</v>
      </c>
      <c r="E50" s="5" t="s">
        <v>218</v>
      </c>
      <c r="F50" s="5"/>
    </row>
    <row r="51" spans="1:6" x14ac:dyDescent="0.2">
      <c r="A51" s="9"/>
      <c r="B51" s="31"/>
      <c r="C51" s="5"/>
      <c r="D51" s="5"/>
      <c r="E51" s="5"/>
      <c r="F51" s="5"/>
    </row>
    <row r="52" spans="1:6" x14ac:dyDescent="0.2">
      <c r="A52" s="56" t="s">
        <v>44</v>
      </c>
      <c r="B52" s="50">
        <f>B42</f>
        <v>1.5</v>
      </c>
      <c r="C52" s="6"/>
      <c r="D52" s="6"/>
      <c r="E52" s="6"/>
      <c r="F52" s="6"/>
    </row>
    <row r="53" spans="1:6" x14ac:dyDescent="0.2">
      <c r="A53" s="47" t="s">
        <v>33</v>
      </c>
      <c r="B53" s="51" t="str">
        <f>B20</f>
        <v>Borrowing</v>
      </c>
      <c r="C53" s="31" t="s">
        <v>221</v>
      </c>
      <c r="D53" s="17" t="s">
        <v>61</v>
      </c>
      <c r="E53" s="22"/>
      <c r="F53" s="22" t="s">
        <v>63</v>
      </c>
    </row>
    <row r="54" spans="1:6" x14ac:dyDescent="0.2">
      <c r="A54" s="47" t="s">
        <v>9</v>
      </c>
      <c r="B54" s="31"/>
      <c r="C54" s="26"/>
      <c r="D54" s="31" t="s">
        <v>22</v>
      </c>
      <c r="E54" s="57" t="s">
        <v>222</v>
      </c>
      <c r="F54" s="7"/>
    </row>
    <row r="55" spans="1:6" ht="22.5" x14ac:dyDescent="0.2">
      <c r="A55" s="47"/>
      <c r="B55" s="31"/>
      <c r="C55" s="26"/>
      <c r="D55" s="31" t="s">
        <v>95</v>
      </c>
      <c r="E55" s="57" t="s">
        <v>223</v>
      </c>
      <c r="F55" s="7"/>
    </row>
    <row r="56" spans="1:6" x14ac:dyDescent="0.2">
      <c r="A56" s="47"/>
      <c r="B56" s="31"/>
      <c r="C56" s="26"/>
      <c r="D56" s="31" t="s">
        <v>62</v>
      </c>
      <c r="E56" s="90" t="s">
        <v>224</v>
      </c>
      <c r="F56" s="5"/>
    </row>
    <row r="57" spans="1:6" x14ac:dyDescent="0.2">
      <c r="A57" s="47"/>
      <c r="B57" s="31"/>
      <c r="C57" s="5"/>
      <c r="D57" s="31" t="s">
        <v>40</v>
      </c>
      <c r="E57" s="16"/>
      <c r="F57" s="5"/>
    </row>
    <row r="58" spans="1:6" x14ac:dyDescent="0.2">
      <c r="A58" s="47"/>
      <c r="B58" s="31"/>
      <c r="C58" s="5"/>
      <c r="D58" s="31" t="s">
        <v>12</v>
      </c>
      <c r="E58" s="16"/>
      <c r="F58" s="5"/>
    </row>
    <row r="59" spans="1:6" x14ac:dyDescent="0.2">
      <c r="A59" s="47"/>
      <c r="B59" s="31"/>
      <c r="C59" s="5"/>
      <c r="D59" s="31"/>
      <c r="E59" s="16"/>
      <c r="F59" s="5"/>
    </row>
    <row r="60" spans="1:6" ht="11.25" customHeight="1" x14ac:dyDescent="0.2">
      <c r="A60" s="48" t="str">
        <f>A27</f>
        <v>Specification</v>
      </c>
      <c r="B60" s="48">
        <f>B27</f>
        <v>1.5</v>
      </c>
      <c r="C60" s="28"/>
      <c r="D60" s="26"/>
      <c r="E60" s="109"/>
      <c r="F60" s="41"/>
    </row>
    <row r="61" spans="1:6" ht="22.5" x14ac:dyDescent="0.2">
      <c r="A61" s="46" t="s">
        <v>34</v>
      </c>
      <c r="B61" s="123" t="str">
        <f>B53</f>
        <v>Borrowing</v>
      </c>
      <c r="C61" s="33" t="s">
        <v>225</v>
      </c>
      <c r="D61" s="18" t="s">
        <v>45</v>
      </c>
      <c r="E61" s="17"/>
      <c r="F61" s="62" t="s">
        <v>229</v>
      </c>
    </row>
    <row r="62" spans="1:6" x14ac:dyDescent="0.2">
      <c r="A62" s="4" t="s">
        <v>9</v>
      </c>
      <c r="B62" s="124"/>
      <c r="C62" s="26" t="s">
        <v>226</v>
      </c>
      <c r="D62" s="17" t="s">
        <v>13</v>
      </c>
      <c r="E62" s="17" t="s">
        <v>227</v>
      </c>
      <c r="F62" s="5"/>
    </row>
    <row r="63" spans="1:6" x14ac:dyDescent="0.2">
      <c r="A63" s="4"/>
      <c r="B63" s="45"/>
      <c r="C63" s="26"/>
      <c r="D63" s="17" t="s">
        <v>41</v>
      </c>
      <c r="E63" s="17" t="s">
        <v>228</v>
      </c>
      <c r="F63" s="7"/>
    </row>
    <row r="64" spans="1:6" ht="22.5" customHeight="1" x14ac:dyDescent="0.2">
      <c r="A64" s="4"/>
      <c r="B64" s="45"/>
      <c r="C64" s="26"/>
      <c r="D64" s="58" t="s">
        <v>58</v>
      </c>
      <c r="E64" s="25"/>
      <c r="F64" s="30"/>
    </row>
    <row r="65" spans="1:6" x14ac:dyDescent="0.2">
      <c r="A65" s="4"/>
      <c r="B65" s="45"/>
      <c r="C65" s="26"/>
      <c r="D65" s="17"/>
      <c r="E65" s="5"/>
      <c r="F65" s="30"/>
    </row>
    <row r="66" spans="1:6" x14ac:dyDescent="0.2">
      <c r="A66" s="59" t="str">
        <f>A52</f>
        <v>Speciofication</v>
      </c>
      <c r="B66" s="59">
        <f>B52</f>
        <v>1.5</v>
      </c>
      <c r="C66" s="32"/>
      <c r="D66" s="39"/>
      <c r="E66" s="40"/>
      <c r="F66" s="40"/>
    </row>
    <row r="67" spans="1:6" ht="22.5" x14ac:dyDescent="0.2">
      <c r="A67" s="47" t="s">
        <v>35</v>
      </c>
      <c r="B67" s="124" t="str">
        <f>B61</f>
        <v>Borrowing</v>
      </c>
      <c r="C67" s="33" t="s">
        <v>230</v>
      </c>
      <c r="D67" s="17" t="s">
        <v>52</v>
      </c>
      <c r="E67" s="17" t="s">
        <v>231</v>
      </c>
      <c r="F67" s="24" t="s">
        <v>234</v>
      </c>
    </row>
    <row r="68" spans="1:6" x14ac:dyDescent="0.2">
      <c r="A68" s="4" t="s">
        <v>9</v>
      </c>
      <c r="B68" s="124"/>
      <c r="C68" s="26"/>
      <c r="D68" s="17" t="s">
        <v>46</v>
      </c>
      <c r="E68" s="17" t="s">
        <v>232</v>
      </c>
      <c r="F68" s="5"/>
    </row>
    <row r="69" spans="1:6" x14ac:dyDescent="0.2">
      <c r="A69" s="98" t="str">
        <f>A66</f>
        <v>Speciofication</v>
      </c>
      <c r="B69" s="50">
        <f>B66</f>
        <v>1.5</v>
      </c>
      <c r="C69" s="40"/>
      <c r="D69" s="63" t="s">
        <v>59</v>
      </c>
      <c r="E69" s="63" t="s">
        <v>233</v>
      </c>
      <c r="F69" s="6"/>
    </row>
    <row r="70" spans="1:6" ht="22.5" x14ac:dyDescent="0.2">
      <c r="A70" s="99"/>
      <c r="B70" s="101"/>
      <c r="C70" s="101"/>
      <c r="D70" s="100" t="s">
        <v>236</v>
      </c>
      <c r="E70" s="101"/>
      <c r="F70" s="101"/>
    </row>
    <row r="71" spans="1:6" x14ac:dyDescent="0.2">
      <c r="A71" s="125" t="s">
        <v>241</v>
      </c>
      <c r="B71" s="126"/>
      <c r="C71" s="126"/>
      <c r="D71" s="126"/>
      <c r="E71" s="126"/>
      <c r="F71" s="127"/>
    </row>
    <row r="72" spans="1:6" x14ac:dyDescent="0.2">
      <c r="A72" s="102" t="s">
        <v>36</v>
      </c>
      <c r="B72" s="102" t="s">
        <v>237</v>
      </c>
      <c r="C72" s="78"/>
      <c r="D72" s="78" t="s">
        <v>238</v>
      </c>
      <c r="E72" s="78"/>
      <c r="F72" s="78"/>
    </row>
    <row r="73" spans="1:6" x14ac:dyDescent="0.2">
      <c r="A73" s="119" t="s">
        <v>9</v>
      </c>
      <c r="B73" s="119" t="s">
        <v>239</v>
      </c>
      <c r="C73" s="117"/>
      <c r="D73" s="117"/>
      <c r="E73" s="117"/>
      <c r="F73" s="117"/>
    </row>
    <row r="74" spans="1:6" ht="45" x14ac:dyDescent="0.2">
      <c r="A74" s="112" t="s">
        <v>0</v>
      </c>
      <c r="B74" s="112" t="s">
        <v>4</v>
      </c>
      <c r="C74" s="112" t="s">
        <v>3</v>
      </c>
      <c r="D74" s="112" t="s">
        <v>1</v>
      </c>
      <c r="E74" s="112" t="s">
        <v>2</v>
      </c>
      <c r="F74" s="112" t="s">
        <v>7</v>
      </c>
    </row>
    <row r="75" spans="1:6" x14ac:dyDescent="0.2">
      <c r="A75" s="98" t="str">
        <f>A69</f>
        <v>Speciofication</v>
      </c>
      <c r="B75" s="103" t="s">
        <v>240</v>
      </c>
      <c r="C75" s="6"/>
      <c r="D75" s="6"/>
      <c r="E75" s="6"/>
      <c r="F75" s="6"/>
    </row>
    <row r="77" spans="1:6" x14ac:dyDescent="0.2">
      <c r="A77" s="113" t="s">
        <v>266</v>
      </c>
    </row>
    <row r="92" spans="1:1" x14ac:dyDescent="0.2">
      <c r="A92" s="113" t="s">
        <v>267</v>
      </c>
    </row>
  </sheetData>
  <mergeCells count="26">
    <mergeCell ref="A71:F71"/>
    <mergeCell ref="A10:F10"/>
    <mergeCell ref="A1:B1"/>
    <mergeCell ref="C1:E1"/>
    <mergeCell ref="A5:B5"/>
    <mergeCell ref="A6:B6"/>
    <mergeCell ref="A9:F9"/>
    <mergeCell ref="B67:B68"/>
    <mergeCell ref="B44:B45"/>
    <mergeCell ref="B11:B13"/>
    <mergeCell ref="B20:B22"/>
    <mergeCell ref="A43:F43"/>
    <mergeCell ref="B61:B62"/>
    <mergeCell ref="B28:B30"/>
    <mergeCell ref="B37:B39"/>
    <mergeCell ref="A19:F19"/>
    <mergeCell ref="A2:B2"/>
    <mergeCell ref="C2:F2"/>
    <mergeCell ref="A3:B3"/>
    <mergeCell ref="C3:F3"/>
    <mergeCell ref="A4:B4"/>
    <mergeCell ref="C4:D4"/>
    <mergeCell ref="C5:D5"/>
    <mergeCell ref="C6:D6"/>
    <mergeCell ref="A7:B7"/>
    <mergeCell ref="C7:F7"/>
  </mergeCells>
  <hyperlinks>
    <hyperlink ref="E38" r:id="rId1" xr:uid="{4DC23920-BA9C-44A1-A8FB-7F51AD3681F2}"/>
  </hyperlinks>
  <pageMargins left="0.7" right="0.7" top="0.75" bottom="0.75" header="0.3" footer="0.3"/>
  <pageSetup paperSize="9" orientation="landscape" r:id="rId2"/>
  <headerFooter>
    <oddHeader>&amp;L&amp;8Junior Cycle Business Studies&amp;C&amp;8Scheme of Work
2nd Year&amp;R&amp;8Unit of Learning 1
Borrowing</oddHeader>
    <oddFooter>&amp;C&amp;8Business Department
Holy Faith Secondary School
Clontarf&amp;R&amp;8&amp;P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Finanical Services</vt:lpstr>
      <vt:lpstr>Saving and Investing</vt:lpstr>
      <vt:lpstr>Borrowing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2022-03-14T08:07:27Z</cp:lastPrinted>
  <dcterms:created xsi:type="dcterms:W3CDTF">2021-05-10T10:19:03Z</dcterms:created>
  <dcterms:modified xsi:type="dcterms:W3CDTF">2023-05-22T11:51:43Z</dcterms:modified>
</cp:coreProperties>
</file>