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hfclontarf-my.sharepoint.com/personal/jason_ryan_holyfaithclontarf_com/Documents/001 Files from laptop desktop/Scheme of Work/Business Studies/First Year/"/>
    </mc:Choice>
  </mc:AlternateContent>
  <xr:revisionPtr revIDLastSave="190" documentId="14_{FFD285F0-3ADE-42AA-A375-DA1060AF08B4}" xr6:coauthVersionLast="47" xr6:coauthVersionMax="47" xr10:uidLastSave="{A95552CF-A81B-4541-892A-AE199FEC721F}"/>
  <bookViews>
    <workbookView xWindow="-120" yWindow="-120" windowWidth="20730" windowHeight="11160" activeTab="3" xr2:uid="{B0620070-0569-4511-96B2-9764BB1E4E87}"/>
  </bookViews>
  <sheets>
    <sheet name="Using Resources" sheetId="6" r:id="rId1"/>
    <sheet name="Household Income" sheetId="7" r:id="rId2"/>
    <sheet name="Household Expenditure" sheetId="8" r:id="rId3"/>
    <sheet name="Finanical Planning"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8" l="1"/>
  <c r="B26" i="9"/>
  <c r="B44" i="9" s="1"/>
  <c r="B54" i="9" s="1"/>
  <c r="A26" i="9"/>
  <c r="A44" i="9" s="1"/>
  <c r="A54" i="9" s="1"/>
  <c r="B20" i="9"/>
  <c r="B38" i="9" s="1"/>
  <c r="B48" i="9" s="1"/>
  <c r="B57" i="8"/>
  <c r="B50" i="8" s="1"/>
  <c r="A57" i="8"/>
  <c r="A50" i="8" s="1"/>
  <c r="B23" i="8"/>
  <c r="A28" i="7"/>
  <c r="A46" i="7" s="1"/>
  <c r="B54" i="7"/>
  <c r="B61" i="7" s="1"/>
  <c r="A54" i="7"/>
  <c r="A61" i="7" s="1"/>
  <c r="B46" i="7"/>
  <c r="B23" i="7"/>
  <c r="B30" i="7" s="1"/>
  <c r="B49" i="7" s="1"/>
  <c r="B39" i="7" s="1"/>
  <c r="B47" i="6"/>
  <c r="A47" i="6"/>
  <c r="B19" i="6"/>
  <c r="B24" i="6" s="1"/>
  <c r="B41" i="6" s="1"/>
  <c r="B40" i="6"/>
  <c r="A40" i="6"/>
  <c r="B72" i="7" l="1"/>
  <c r="B82" i="7" s="1"/>
  <c r="B37" i="9"/>
  <c r="B29" i="9"/>
  <c r="B43" i="8"/>
  <c r="B66" i="8"/>
  <c r="B63" i="7"/>
  <c r="B73" i="7" s="1"/>
  <c r="A72" i="7"/>
  <c r="A82" i="7" s="1"/>
  <c r="A66" i="8"/>
  <c r="B55" i="7"/>
  <c r="B32" i="6"/>
  <c r="B34" i="8" l="1"/>
  <c r="B52" i="8"/>
  <c r="B58"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tc={0A6EAF2B-934E-4372-942F-BE355519C01A}</author>
  </authors>
  <commentList>
    <comment ref="F14" authorId="0" shapeId="0" xr:uid="{0A6EAF2B-934E-4372-942F-BE355519C01A}">
      <text>
        <t>[Threaded comment]
Your version of Excel allows you to read this threaded comment; however, any edits to it will get removed if the file is opened in a newer version of Excel. Learn more: https://go.microsoft.com/fwlink/?linkid=870924
Comment:
    Use teh case study to identify the difference between the living wage and mimium wage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tc={C2806C7F-A341-490A-9C46-8F997DB33B0C}</author>
    <author>tc={1513DBB7-4181-4D03-8F80-52CEFB455C2C}</author>
  </authors>
  <commentList>
    <comment ref="E20" authorId="0" shapeId="0" xr:uid="{C2806C7F-A341-490A-9C46-8F997DB33B0C}">
      <text>
        <t>[Threaded comment]
Your version of Excel allows you to read this threaded comment; however, any edits to it will get removed if the file is opened in a newer version of Excel. Learn more: https://go.microsoft.com/fwlink/?linkid=870924
Comment:
    1. Explain the term expenditure 
2. Explain the term regular expenditure 
3. Explain the term irregular expenditure 
4. Explain the them Discretionary expenditure 
5. Explain the term impulse buy</t>
      </text>
    </comment>
    <comment ref="E27" authorId="1" shapeId="0" xr:uid="{1513DBB7-4181-4D03-8F80-52CEFB455C2C}">
      <text>
        <t>[Threaded comment]
Your version of Excel allows you to read this threaded comment; however, any edits to it will get removed if the file is opened in a newer version of Excel. Learn more: https://go.microsoft.com/fwlink/?linkid=870924
Comment:
    1. Define the terms Expenditure
2. Define the term capital expenditure
3. Define the term current (Revenue) expenditure
4. Give an example of Current and Capital Expenditure</t>
      </text>
    </comment>
  </commentList>
</comments>
</file>

<file path=xl/sharedStrings.xml><?xml version="1.0" encoding="utf-8"?>
<sst xmlns="http://schemas.openxmlformats.org/spreadsheetml/2006/main" count="513" uniqueCount="284">
  <si>
    <t>Date</t>
  </si>
  <si>
    <t>Methodologies</t>
  </si>
  <si>
    <t>Resources</t>
  </si>
  <si>
    <t xml:space="preserve"> Differentiated
Expected Learning Outcomes
The students will be able to do the following:
Syllabus</t>
  </si>
  <si>
    <t>Topic</t>
  </si>
  <si>
    <t>Lesson 1</t>
  </si>
  <si>
    <t>Board Work</t>
  </si>
  <si>
    <t>Homework &amp; Asessment</t>
  </si>
  <si>
    <t>Week 1</t>
  </si>
  <si>
    <t>Lesson 2</t>
  </si>
  <si>
    <t>(40 Mins)</t>
  </si>
  <si>
    <t>Lesson 3</t>
  </si>
  <si>
    <t>Questions</t>
  </si>
  <si>
    <t>Discussion</t>
  </si>
  <si>
    <t>Text book</t>
  </si>
  <si>
    <t>Quizlet</t>
  </si>
  <si>
    <t>Lesson 4</t>
  </si>
  <si>
    <t>Week 2</t>
  </si>
  <si>
    <t>Lesson 5</t>
  </si>
  <si>
    <t>Lesson 8</t>
  </si>
  <si>
    <t>Lesson 10</t>
  </si>
  <si>
    <t>LITERACY</t>
  </si>
  <si>
    <t>NUMERACY</t>
  </si>
  <si>
    <t>Week 3</t>
  </si>
  <si>
    <t>Text Book</t>
  </si>
  <si>
    <t>Lesson 11</t>
  </si>
  <si>
    <t>Lesson 12</t>
  </si>
  <si>
    <t>Pair work</t>
  </si>
  <si>
    <t>Lesson 13</t>
  </si>
  <si>
    <t>Week 4</t>
  </si>
  <si>
    <t>Lesson 14</t>
  </si>
  <si>
    <t>Lesson 15</t>
  </si>
  <si>
    <t>Lesson 16</t>
  </si>
  <si>
    <t>Lesson 17</t>
  </si>
  <si>
    <t>Week 5</t>
  </si>
  <si>
    <t>Lesson 18</t>
  </si>
  <si>
    <t>Lesson 19</t>
  </si>
  <si>
    <t>Lesson 20</t>
  </si>
  <si>
    <t>Week 6</t>
  </si>
  <si>
    <t>Lesson 21</t>
  </si>
  <si>
    <t>Lesson 22</t>
  </si>
  <si>
    <t>Lesson 23</t>
  </si>
  <si>
    <t>Lesson 24</t>
  </si>
  <si>
    <t>OCTOBER</t>
  </si>
  <si>
    <t>Week 7</t>
  </si>
  <si>
    <t>Matching game</t>
  </si>
  <si>
    <t>Pair Work</t>
  </si>
  <si>
    <t xml:space="preserve">Discussion </t>
  </si>
  <si>
    <t>Questioning</t>
  </si>
  <si>
    <t>Week 8</t>
  </si>
  <si>
    <t>Week 9</t>
  </si>
  <si>
    <t>Week 10</t>
  </si>
  <si>
    <t>MID</t>
  </si>
  <si>
    <t>TERM</t>
  </si>
  <si>
    <t>Week 11</t>
  </si>
  <si>
    <t>Student Feedback</t>
  </si>
  <si>
    <t>NOVEMBER</t>
  </si>
  <si>
    <t>Week 12</t>
  </si>
  <si>
    <t>Week 13</t>
  </si>
  <si>
    <t>Activity</t>
  </si>
  <si>
    <t>Week 14</t>
  </si>
  <si>
    <t>Weeks - 3</t>
  </si>
  <si>
    <t>Week 15</t>
  </si>
  <si>
    <t>CHRISTMAS</t>
  </si>
  <si>
    <t>UNIT OF LEARNING 1</t>
  </si>
  <si>
    <t>TOPIC - MAKING MOST OF YOUR RESOURES</t>
  </si>
  <si>
    <t>1.1 - Review the personal resources available to them to realise their needs and wants and analyse the extent to which realising their needs and wants may impact on individuals and society</t>
  </si>
  <si>
    <t>SEPTEMBER</t>
  </si>
  <si>
    <t>Making most of your resoruces</t>
  </si>
  <si>
    <t>Intorduction</t>
  </si>
  <si>
    <t>Setting up on teams</t>
  </si>
  <si>
    <t>Key Words</t>
  </si>
  <si>
    <t>use the text book to find the key words on page 2 - Chapter 1 - Key terms</t>
  </si>
  <si>
    <t>Speciofication</t>
  </si>
  <si>
    <t xml:space="preserve">1. Explain what resource are </t>
  </si>
  <si>
    <t>2. Identify the main resources</t>
  </si>
  <si>
    <t>1. Explain and illustrate the difference between needs and wants</t>
  </si>
  <si>
    <t>Revision</t>
  </si>
  <si>
    <t>Matching Exercise</t>
  </si>
  <si>
    <t>Student Acvitity Book page 3 nd 4 Q5 &amp; Q6</t>
  </si>
  <si>
    <t>Student Activity Book page 3 Q1-3</t>
  </si>
  <si>
    <t>Mathing resocuse to your needs and wants</t>
  </si>
  <si>
    <t>2. Matching your resources to your needs and wants</t>
  </si>
  <si>
    <t xml:space="preserve">1. Understand how to make good use of financial resource </t>
  </si>
  <si>
    <t>3. Appriciate the impact of your use of resources on the lives of other people</t>
  </si>
  <si>
    <t>Correct homework (No hands)</t>
  </si>
  <si>
    <t>Student Activity Book page 4 &amp; 5 Q 8-10</t>
  </si>
  <si>
    <t>Student Acvitity Book page 6 Q13</t>
  </si>
  <si>
    <t>Revision of 1.1</t>
  </si>
  <si>
    <t>Correct Homework (No Hands)</t>
  </si>
  <si>
    <t>Anticipoation Guide</t>
  </si>
  <si>
    <t>Self Assessment (Traffice Light)</t>
  </si>
  <si>
    <t>Reflection</t>
  </si>
  <si>
    <t>Student Activity book page 2</t>
  </si>
  <si>
    <t>Student Activity book Page 6</t>
  </si>
  <si>
    <t>Student Activity book page 7</t>
  </si>
  <si>
    <t>Revise and orange and Red identified form the Traffic Light</t>
  </si>
  <si>
    <t>Feedback</t>
  </si>
  <si>
    <t>Eyes closed hands up using the traffice light</t>
  </si>
  <si>
    <t>Extra Resources</t>
  </si>
  <si>
    <t xml:space="preserve">Quizlet </t>
  </si>
  <si>
    <t>TOPIC - HOUSEHOLD INCOME</t>
  </si>
  <si>
    <t>Basic pay, Benefit In Kind, Bonus payment, Commission, Deduction, Discretionary income, Disposable income, Dividend, Employee, Employer, Grant, Gross pay, Income, Income Plan, Interest, Irregular Income, Net Pay, Overtime, PAYE, Payslip, Pension, Piece rate, PRSI, Regular Income, Salary, Statutory deductions, USC, Voluntary deductions, Wages</t>
  </si>
  <si>
    <t>1.2 - Identify and classify sources of income and expenditure, compare options available to best manage financial resources, evaluating the risks associated with each option and making informed and responsible judgements</t>
  </si>
  <si>
    <t>Lesson 6</t>
  </si>
  <si>
    <t>Household Income</t>
  </si>
  <si>
    <t>Lesson 7</t>
  </si>
  <si>
    <t>Specification</t>
  </si>
  <si>
    <t>Anticipation Guide</t>
  </si>
  <si>
    <t>Student Activity Book page 10</t>
  </si>
  <si>
    <t>1. State the main source of household income</t>
  </si>
  <si>
    <t>https://www.youtube.com/watch?v=kKh04a5bcIM</t>
  </si>
  <si>
    <t>YouTube Clip - what is Income</t>
  </si>
  <si>
    <t>YouTube Clip - Household Income</t>
  </si>
  <si>
    <t xml:space="preserve">https://www.youtube.com/watch?v=yi89ZrEog6M
</t>
  </si>
  <si>
    <t>Create a matcign game using the thyeps of income</t>
  </si>
  <si>
    <t>Create a Mathcing game</t>
  </si>
  <si>
    <t>Text Book page 12 Exercise 2.1</t>
  </si>
  <si>
    <t xml:space="preserve">Questioning </t>
  </si>
  <si>
    <t>1. Distinguish between regular and irregular income</t>
  </si>
  <si>
    <t xml:space="preserve">2. Explain the term BIK </t>
  </si>
  <si>
    <t>Correcting homeowrk</t>
  </si>
  <si>
    <t>Activities</t>
  </si>
  <si>
    <t>Student Activity Book page 10-11 Q 1-5</t>
  </si>
  <si>
    <t>Complete Student Activity Book page 10-11 Q 1-5</t>
  </si>
  <si>
    <t>Lesson 9</t>
  </si>
  <si>
    <t>1. Calculate gross and net income</t>
  </si>
  <si>
    <t>Correct Homework</t>
  </si>
  <si>
    <t>Student Activity book page 11 Q6-7</t>
  </si>
  <si>
    <t>Page 14-18</t>
  </si>
  <si>
    <t>Exercise</t>
  </si>
  <si>
    <t>Exercise 2.8 Qa-d</t>
  </si>
  <si>
    <t xml:space="preserve">Extra Resources </t>
  </si>
  <si>
    <t>Lesson notes</t>
  </si>
  <si>
    <t>Student Acvitity Book page 10 Q 8 page 11 8 (b) and Q9 and Q10</t>
  </si>
  <si>
    <t>1. Understanf the term Net pay</t>
  </si>
  <si>
    <t>2. Identify the differenty type of deducations</t>
  </si>
  <si>
    <t>3. Differentiate between statutory and voluntary deductions from income</t>
  </si>
  <si>
    <t>Extra Help</t>
  </si>
  <si>
    <t>1. Understand the term Net profit and how to calculate it</t>
  </si>
  <si>
    <t>2. Understand the term deductions</t>
  </si>
  <si>
    <t xml:space="preserve">3. Explain statutory and voluntary deductions and give examples </t>
  </si>
  <si>
    <t>Duscussion</t>
  </si>
  <si>
    <t>Page 16 - 17</t>
  </si>
  <si>
    <t>Create your own income question and solution using today's work as a guide</t>
  </si>
  <si>
    <t>Swap Questions</t>
  </si>
  <si>
    <t>1. Understand the term disposable and discretionary income</t>
  </si>
  <si>
    <t>2. Calculate Take home opay</t>
  </si>
  <si>
    <t>Page 17-19</t>
  </si>
  <si>
    <t>No hands</t>
  </si>
  <si>
    <t xml:space="preserve">Student activity book page 12 Q12 </t>
  </si>
  <si>
    <t>1. Planning and recording income</t>
  </si>
  <si>
    <t>Student Activity book page 13 Q 13 Q 14 page 14 and Q 15 Page 14</t>
  </si>
  <si>
    <t>Page 19 - 20</t>
  </si>
  <si>
    <t xml:space="preserve">Student Activity book page 15 Q17  </t>
  </si>
  <si>
    <t>Student Activity book page 10</t>
  </si>
  <si>
    <t>Student Activity book Page 17</t>
  </si>
  <si>
    <t>Mind Map</t>
  </si>
  <si>
    <t>Comple a mind map for chapter</t>
  </si>
  <si>
    <t>Complete a mid map</t>
  </si>
  <si>
    <t>coggle</t>
  </si>
  <si>
    <t>Mind Map App</t>
  </si>
  <si>
    <t>Weeks - 4</t>
  </si>
  <si>
    <t>Feedback form</t>
  </si>
  <si>
    <t>Household Expenditure</t>
  </si>
  <si>
    <t>TOPIC - HOUSEHOLD EXPENDITURE</t>
  </si>
  <si>
    <t>Analysed Cash Book, Budget, Capital Expenditure, Cashflow, Current expenditure, Discretionary expenditure, expenditure, Fasle Economy, Fixed Expenditure, Impluse buying, Invoice, Irregular Expenditure</t>
  </si>
  <si>
    <t>Student Activity Book page 18</t>
  </si>
  <si>
    <t>1. Explain what expenditure is</t>
  </si>
  <si>
    <t>2. Explain the different types of expenditure</t>
  </si>
  <si>
    <t>Page 22 -23</t>
  </si>
  <si>
    <t xml:space="preserve">https://www.youtube.com/watch?v=tSb_lopnyfU </t>
  </si>
  <si>
    <t>YouTube Clip - Saving</t>
  </si>
  <si>
    <t>YouTube Clip - Expenditure</t>
  </si>
  <si>
    <t xml:space="preserve">https://www.youtube.com/watch?v=4QYeH0U7VC0 </t>
  </si>
  <si>
    <t>Questions for the Videos</t>
  </si>
  <si>
    <t xml:space="preserve">SAB page 18 Q1 and 19 Q2 (a) and (b) </t>
  </si>
  <si>
    <t>1. Explain the difference between current Expenditure and Capital Expenditure</t>
  </si>
  <si>
    <t xml:space="preserve">2. Describe the guideline for effective spending </t>
  </si>
  <si>
    <t>Page 23-25</t>
  </si>
  <si>
    <t xml:space="preserve">Text book page 25 Q 3.4, 3.5, 3.6 </t>
  </si>
  <si>
    <t xml:space="preserve">YouTube Clip - </t>
  </si>
  <si>
    <t>https://www.youtube.com/watch?v=FcqGMwX8YUc</t>
  </si>
  <si>
    <t>Questions for the video</t>
  </si>
  <si>
    <t>BREAK</t>
  </si>
  <si>
    <t xml:space="preserve"> </t>
  </si>
  <si>
    <t>1. Identify False economics Activity 3.8</t>
  </si>
  <si>
    <t>2. Revise Guidelines for effective spending</t>
  </si>
  <si>
    <t>Correct homework</t>
  </si>
  <si>
    <t>Tect book</t>
  </si>
  <si>
    <t xml:space="preserve">SAB page 18 Q 1 and Page 19 Q 2 (a) and (b) </t>
  </si>
  <si>
    <t>Page 26</t>
  </si>
  <si>
    <t>Activity 3.9  (Textbook page 27)</t>
  </si>
  <si>
    <t>Activity 3.10 (Textbook page 27)</t>
  </si>
  <si>
    <t>Conferencing</t>
  </si>
  <si>
    <t xml:space="preserve">1. Recording and planning household expenditure </t>
  </si>
  <si>
    <t>Acivities</t>
  </si>
  <si>
    <t>Student activity book page 20 Q 4</t>
  </si>
  <si>
    <t xml:space="preserve">Student Activity Book Page 20 Q5 </t>
  </si>
  <si>
    <t xml:space="preserve">Student Activity book page 21 Q 5 </t>
  </si>
  <si>
    <t>Extra Support</t>
  </si>
  <si>
    <t>1. Outline different solutions to over-spending</t>
  </si>
  <si>
    <t>Page 20 -32</t>
  </si>
  <si>
    <t xml:space="preserve">Student Activity book  page 23 Q8 </t>
  </si>
  <si>
    <t>Potential Christmas Questions</t>
  </si>
  <si>
    <t>Revision of 1.2</t>
  </si>
  <si>
    <t>Student Activity book page 18</t>
  </si>
  <si>
    <t>Student Activity book Page 24</t>
  </si>
  <si>
    <t>TOPIC - FINANICAL PLANNING FOR YOUR FUTURE</t>
  </si>
  <si>
    <t>Asset, Estate, Occupational pension, Pension, Personal life cycle, Persnal pension, Will</t>
  </si>
  <si>
    <t>1.3 - Construct a personal financial lifecycle to identify financial needs at different life stages</t>
  </si>
  <si>
    <t>Finanical Planning</t>
  </si>
  <si>
    <t xml:space="preserve">1. Explain what a financial plan cycle is </t>
  </si>
  <si>
    <t>2. Explain what financial planning is</t>
  </si>
  <si>
    <t>Student Activity Book page 116</t>
  </si>
  <si>
    <t xml:space="preserve">Student Activity book page 117 Q 3 and 4 </t>
  </si>
  <si>
    <t>Page 124</t>
  </si>
  <si>
    <t>Activity 11.1 page 124</t>
  </si>
  <si>
    <t xml:space="preserve">1. Explain how the stages of life affects your financial life cycle </t>
  </si>
  <si>
    <t>Page 125</t>
  </si>
  <si>
    <t>Case study</t>
  </si>
  <si>
    <t>Page 126</t>
  </si>
  <si>
    <t>Activity 11.4</t>
  </si>
  <si>
    <t xml:space="preserve">Student Activity Book page 117 Q 4 </t>
  </si>
  <si>
    <t>1. Identify the different stage of a financial lifecycle</t>
  </si>
  <si>
    <t xml:space="preserve">2. Describe the stage of dependence </t>
  </si>
  <si>
    <t>3. Describe the stage of Independence</t>
  </si>
  <si>
    <t>Page 127 - 128</t>
  </si>
  <si>
    <t xml:space="preserve">Revise today work and SAB page 117 Q3 </t>
  </si>
  <si>
    <t>Activity - 11.5 &amp; 11.7</t>
  </si>
  <si>
    <t>Feedback Form</t>
  </si>
  <si>
    <t>EXAM</t>
  </si>
  <si>
    <t xml:space="preserve">1. Understand the different elements of a personal financial plan </t>
  </si>
  <si>
    <t>Student Activity book page 116 Q 1 and page 117 Q 2 Page 119 Q10</t>
  </si>
  <si>
    <t>Revision of 1.3</t>
  </si>
  <si>
    <t>Student Activity book page 116</t>
  </si>
  <si>
    <t>Student Activity book Page 120</t>
  </si>
  <si>
    <t>Student Activity book page 119 Q10 and 11</t>
  </si>
  <si>
    <t>Wellbeing Indicators</t>
  </si>
  <si>
    <t>2. Outline the difference between opportunity cost and financial cost</t>
  </si>
  <si>
    <t>LEARNING OUTCOMES</t>
  </si>
  <si>
    <t>KNOWLEDGE</t>
  </si>
  <si>
    <t>UNDERSTANDING</t>
  </si>
  <si>
    <r>
      <t xml:space="preserve">1.	</t>
    </r>
    <r>
      <rPr>
        <b/>
        <sz val="8"/>
        <color rgb="FF000000"/>
        <rFont val="Calibri"/>
        <family val="2"/>
        <scheme val="minor"/>
      </rPr>
      <t>Knowledge of personal resources:</t>
    </r>
    <r>
      <rPr>
        <sz val="8"/>
        <color rgb="FF000000"/>
        <rFont val="Calibri"/>
        <family val="2"/>
        <scheme val="minor"/>
      </rPr>
      <t xml:space="preserve"> Learners should have knowledge of the personal resources available to them, including their skills, talents, abilities, knowledge, and personal attributes.
2.	</t>
    </r>
    <r>
      <rPr>
        <b/>
        <sz val="8"/>
        <color rgb="FF000000"/>
        <rFont val="Calibri"/>
        <family val="2"/>
        <scheme val="minor"/>
      </rPr>
      <t>Needs and wants:</t>
    </r>
    <r>
      <rPr>
        <sz val="8"/>
        <color rgb="FF000000"/>
        <rFont val="Calibri"/>
        <family val="2"/>
        <scheme val="minor"/>
      </rPr>
      <t xml:space="preserve"> Learners should have knowledge of basic human needs, such as food, shelter, clothing, healthcare, education, and safety. They should also be aware of wants, which are desires beyond basic necessities.</t>
    </r>
  </si>
  <si>
    <r>
      <t xml:space="preserve">1.	</t>
    </r>
    <r>
      <rPr>
        <b/>
        <sz val="8"/>
        <color rgb="FF000000"/>
        <rFont val="Calibri"/>
        <family val="2"/>
        <scheme val="minor"/>
      </rPr>
      <t>Self-awareness:</t>
    </r>
    <r>
      <rPr>
        <sz val="8"/>
        <color rgb="FF000000"/>
        <rFont val="Calibri"/>
        <family val="2"/>
        <scheme val="minor"/>
      </rPr>
      <t xml:space="preserve"> Learners should understand their strengths and weaknesses, interests, and aspirations. should develop self-awareness and They should recognise their own needs and wants.
2.	</t>
    </r>
    <r>
      <rPr>
        <b/>
        <sz val="8"/>
        <color rgb="FF000000"/>
        <rFont val="Calibri"/>
        <family val="2"/>
        <scheme val="minor"/>
      </rPr>
      <t xml:space="preserve">Interdependence: </t>
    </r>
    <r>
      <rPr>
        <sz val="8"/>
        <color rgb="FF000000"/>
        <rFont val="Calibri"/>
        <family val="2"/>
        <scheme val="minor"/>
      </rPr>
      <t xml:space="preserve">Learners should understand that their needs and wants are interconnected with those of others in society. They should recognise the concept of interdependence and how individual choices and actions can impact others.
3.	</t>
    </r>
    <r>
      <rPr>
        <b/>
        <sz val="8"/>
        <color rgb="FF000000"/>
        <rFont val="Calibri"/>
        <family val="2"/>
        <scheme val="minor"/>
      </rPr>
      <t xml:space="preserve">Needs and wants: </t>
    </r>
    <r>
      <rPr>
        <sz val="8"/>
        <color rgb="FF000000"/>
        <rFont val="Calibri"/>
        <family val="2"/>
        <scheme val="minor"/>
      </rPr>
      <t>Learners should understand the difference between needs and wants.</t>
    </r>
  </si>
  <si>
    <r>
      <t xml:space="preserve">1.	</t>
    </r>
    <r>
      <rPr>
        <b/>
        <sz val="8"/>
        <color rgb="FF000000"/>
        <rFont val="Calibri"/>
        <family val="2"/>
        <scheme val="minor"/>
      </rPr>
      <t>Being creative:</t>
    </r>
    <r>
      <rPr>
        <sz val="8"/>
        <color rgb="FF000000"/>
        <rFont val="Calibri"/>
        <family val="2"/>
        <scheme val="minor"/>
      </rPr>
      <t xml:space="preserve"> Encourage learners to brainstorm and come up with innovative ideas for acquiring personal resources.
2.	</t>
    </r>
    <r>
      <rPr>
        <b/>
        <sz val="8"/>
        <color rgb="FF000000"/>
        <rFont val="Calibri"/>
        <family val="2"/>
        <scheme val="minor"/>
      </rPr>
      <t>Being literate:</t>
    </r>
    <r>
      <rPr>
        <sz val="8"/>
        <color rgb="FF000000"/>
        <rFont val="Calibri"/>
        <family val="2"/>
        <scheme val="minor"/>
      </rPr>
      <t xml:space="preserve"> Assign writing tasks where leaners can reflect on their own resources, needs, and wants.
3.	</t>
    </r>
    <r>
      <rPr>
        <b/>
        <sz val="8"/>
        <color rgb="FF000000"/>
        <rFont val="Calibri"/>
        <family val="2"/>
        <scheme val="minor"/>
      </rPr>
      <t xml:space="preserve">Being numerate: </t>
    </r>
    <r>
      <rPr>
        <sz val="8"/>
        <color rgb="FF000000"/>
        <rFont val="Calibri"/>
        <family val="2"/>
        <scheme val="minor"/>
      </rPr>
      <t xml:space="preserve">Teach Learners basic financial literacy skills, such as managing money, setting savings goals, and understanding the costs associated with needs and wants.
4.	</t>
    </r>
    <r>
      <rPr>
        <b/>
        <sz val="8"/>
        <color rgb="FF000000"/>
        <rFont val="Calibri"/>
        <family val="2"/>
        <scheme val="minor"/>
      </rPr>
      <t xml:space="preserve">Communicating: </t>
    </r>
    <r>
      <rPr>
        <sz val="8"/>
        <color rgb="FF000000"/>
        <rFont val="Calibri"/>
        <family val="2"/>
        <scheme val="minor"/>
      </rPr>
      <t xml:space="preserve">Facilitate class discussions where learners can express their thoughts and opinions on personal resources and their impact.
5.	</t>
    </r>
    <r>
      <rPr>
        <b/>
        <sz val="8"/>
        <color rgb="FF000000"/>
        <rFont val="Calibri"/>
        <family val="2"/>
        <scheme val="minor"/>
      </rPr>
      <t>Managing information and thinking:</t>
    </r>
    <r>
      <rPr>
        <sz val="8"/>
        <color rgb="FF000000"/>
        <rFont val="Calibri"/>
        <family val="2"/>
        <scheme val="minor"/>
      </rPr>
      <t xml:space="preserve"> Help Learners gather and evaluate relevant information on personal resources, needs, wants, and their implications.
6.	</t>
    </r>
    <r>
      <rPr>
        <b/>
        <sz val="8"/>
        <color rgb="FF000000"/>
        <rFont val="Calibri"/>
        <family val="2"/>
        <scheme val="minor"/>
      </rPr>
      <t>Managing myself:</t>
    </r>
    <r>
      <rPr>
        <sz val="8"/>
        <color rgb="FF000000"/>
        <rFont val="Calibri"/>
        <family val="2"/>
        <scheme val="minor"/>
      </rPr>
      <t xml:space="preserve"> Promote self-reflection among Learner to assess their own personal resources and needs.
7.	</t>
    </r>
    <r>
      <rPr>
        <b/>
        <sz val="8"/>
        <color rgb="FF000000"/>
        <rFont val="Calibri"/>
        <family val="2"/>
        <scheme val="minor"/>
      </rPr>
      <t>Staying well</t>
    </r>
    <r>
      <rPr>
        <sz val="8"/>
        <color rgb="FF000000"/>
        <rFont val="Calibri"/>
        <family val="2"/>
        <scheme val="minor"/>
      </rPr>
      <t xml:space="preserve">: Discuss the importance of personal well-being in relation to needs and wants.
8.	</t>
    </r>
    <r>
      <rPr>
        <b/>
        <sz val="8"/>
        <color rgb="FF000000"/>
        <rFont val="Calibri"/>
        <family val="2"/>
        <scheme val="minor"/>
      </rPr>
      <t>Working with others:</t>
    </r>
    <r>
      <rPr>
        <sz val="8"/>
        <color rgb="FF000000"/>
        <rFont val="Calibri"/>
        <family val="2"/>
        <scheme val="minor"/>
      </rPr>
      <t xml:space="preserve"> Assign collaborative activities that require students to consider different perspectives and work together to analyse the impact of realising needs and wants.</t>
    </r>
  </si>
  <si>
    <t>SKILLS</t>
  </si>
  <si>
    <t>VALUES</t>
  </si>
  <si>
    <t>WELLBEING INDICATORS (WELLBEING)</t>
  </si>
  <si>
    <r>
      <t xml:space="preserve">1.	</t>
    </r>
    <r>
      <rPr>
        <b/>
        <sz val="8"/>
        <color rgb="FF000000"/>
        <rFont val="Calibri"/>
        <family val="2"/>
        <scheme val="minor"/>
      </rPr>
      <t xml:space="preserve">Responsibility: </t>
    </r>
    <r>
      <rPr>
        <sz val="8"/>
        <color rgb="FF000000"/>
        <rFont val="Calibri"/>
        <family val="2"/>
        <scheme val="minor"/>
      </rPr>
      <t xml:space="preserve">Learners should develop a sense of responsibility towards themselves and society. 
2.	</t>
    </r>
    <r>
      <rPr>
        <b/>
        <sz val="8"/>
        <color rgb="FF000000"/>
        <rFont val="Calibri"/>
        <family val="2"/>
        <scheme val="minor"/>
      </rPr>
      <t>Empathy:</t>
    </r>
    <r>
      <rPr>
        <sz val="8"/>
        <color rgb="FF000000"/>
        <rFont val="Calibri"/>
        <family val="2"/>
        <scheme val="minor"/>
      </rPr>
      <t xml:space="preserve"> Learners should cultivate empathy and consider the needs and wants of others. They should recognise that their actions can impact others positively or negatively.
3.	</t>
    </r>
    <r>
      <rPr>
        <b/>
        <sz val="8"/>
        <color rgb="FF000000"/>
        <rFont val="Calibri"/>
        <family val="2"/>
        <scheme val="minor"/>
      </rPr>
      <t xml:space="preserve">Sustainability: </t>
    </r>
    <r>
      <rPr>
        <sz val="8"/>
        <color rgb="FF000000"/>
        <rFont val="Calibri"/>
        <family val="2"/>
        <scheme val="minor"/>
      </rPr>
      <t>Learners should value sustainability and consider the long-term consequences of their decisions on the environment, society, and future generations.</t>
    </r>
  </si>
  <si>
    <r>
      <t xml:space="preserve">Being Literate - </t>
    </r>
    <r>
      <rPr>
        <sz val="8"/>
        <color rgb="FF000000"/>
        <rFont val="Calibri"/>
        <family val="2"/>
        <scheme val="minor"/>
      </rPr>
      <t xml:space="preserve">Connected, Aware, Responsible, Resilient, Respected     </t>
    </r>
    <r>
      <rPr>
        <b/>
        <sz val="8"/>
        <color rgb="FF000000"/>
        <rFont val="Calibri"/>
        <family val="2"/>
        <scheme val="minor"/>
      </rPr>
      <t xml:space="preserve">                                                                                                                                                                                                                            Managing myself - </t>
    </r>
    <r>
      <rPr>
        <sz val="8"/>
        <color rgb="FF000000"/>
        <rFont val="Calibri"/>
        <family val="2"/>
        <scheme val="minor"/>
      </rPr>
      <t>Connected, Aware, Responsible, Resilient</t>
    </r>
    <r>
      <rPr>
        <b/>
        <sz val="8"/>
        <color rgb="FF000000"/>
        <rFont val="Calibri"/>
        <family val="2"/>
        <scheme val="minor"/>
      </rPr>
      <t xml:space="preserve">                                                                                                                                                                                                                                                               Staying Well - </t>
    </r>
    <r>
      <rPr>
        <sz val="8"/>
        <color rgb="FF000000"/>
        <rFont val="Calibri"/>
        <family val="2"/>
        <scheme val="minor"/>
      </rPr>
      <t>Connected, Aware, Responsible, Resilient, Respected</t>
    </r>
    <r>
      <rPr>
        <b/>
        <sz val="8"/>
        <color rgb="FF000000"/>
        <rFont val="Calibri"/>
        <family val="2"/>
        <scheme val="minor"/>
      </rPr>
      <t xml:space="preserve">                                                                                                                                                                                                                          Managing Information &amp; Thinking - </t>
    </r>
    <r>
      <rPr>
        <sz val="8"/>
        <color rgb="FF000000"/>
        <rFont val="Calibri"/>
        <family val="2"/>
        <scheme val="minor"/>
      </rPr>
      <t>Connected, Aware, Responsible</t>
    </r>
    <r>
      <rPr>
        <b/>
        <sz val="8"/>
        <color rgb="FF000000"/>
        <rFont val="Calibri"/>
        <family val="2"/>
        <scheme val="minor"/>
      </rPr>
      <t xml:space="preserve">                                                                                                                                                                                                                                                Being Numerate - </t>
    </r>
    <r>
      <rPr>
        <sz val="8"/>
        <color rgb="FF000000"/>
        <rFont val="Calibri"/>
        <family val="2"/>
        <scheme val="minor"/>
      </rPr>
      <t xml:space="preserve">Aware, Responsible, Respected                                                                                                                                                                                                                                                                                                        </t>
    </r>
    <r>
      <rPr>
        <b/>
        <sz val="8"/>
        <color rgb="FF000000"/>
        <rFont val="Calibri"/>
        <family val="2"/>
        <scheme val="minor"/>
      </rPr>
      <t xml:space="preserve">Being Creative - </t>
    </r>
    <r>
      <rPr>
        <sz val="8"/>
        <color rgb="FF000000"/>
        <rFont val="Calibri"/>
        <family val="2"/>
        <scheme val="minor"/>
      </rPr>
      <t xml:space="preserve">Connected, Aware, Responsible, Resilient, Respected                                                                                                                                                                                                                                      </t>
    </r>
    <r>
      <rPr>
        <b/>
        <sz val="8"/>
        <color rgb="FF000000"/>
        <rFont val="Calibri"/>
        <family val="2"/>
        <scheme val="minor"/>
      </rPr>
      <t xml:space="preserve">Working With other - </t>
    </r>
    <r>
      <rPr>
        <sz val="8"/>
        <color rgb="FF000000"/>
        <rFont val="Calibri"/>
        <family val="2"/>
        <scheme val="minor"/>
      </rPr>
      <t xml:space="preserve">Connected, Respected, Active                                                                                                                                                                          </t>
    </r>
    <r>
      <rPr>
        <b/>
        <sz val="8"/>
        <color rgb="FF000000"/>
        <rFont val="Calibri"/>
        <family val="2"/>
        <scheme val="minor"/>
      </rPr>
      <t xml:space="preserve">Communication </t>
    </r>
    <r>
      <rPr>
        <sz val="8"/>
        <color rgb="FF000000"/>
        <rFont val="Calibri"/>
        <family val="2"/>
        <scheme val="minor"/>
      </rPr>
      <t>- Connected, Respected</t>
    </r>
  </si>
  <si>
    <t>DIGITAL LITERACY</t>
  </si>
  <si>
    <t>Students Feedback</t>
  </si>
  <si>
    <t>Teachers Reflection</t>
  </si>
  <si>
    <r>
      <rPr>
        <sz val="8"/>
        <color rgb="FF000000"/>
        <rFont val="Calibri"/>
        <family val="2"/>
        <scheme val="minor"/>
      </rPr>
      <t>1.</t>
    </r>
    <r>
      <rPr>
        <b/>
        <sz val="8"/>
        <color rgb="FF000000"/>
        <rFont val="Calibri"/>
        <family val="2"/>
        <scheme val="minor"/>
      </rPr>
      <t>Being literate:</t>
    </r>
    <r>
      <rPr>
        <sz val="8"/>
        <color rgb="FF000000"/>
        <rFont val="Calibri"/>
        <family val="2"/>
        <scheme val="minor"/>
      </rPr>
      <t xml:space="preserve"> Enhance their writing skills by assigning tasks that require them to classify sources of income and expenditure and evaluate different financial options.
2.</t>
    </r>
    <r>
      <rPr>
        <b/>
        <sz val="8"/>
        <color rgb="FF000000"/>
        <rFont val="Calibri"/>
        <family val="2"/>
        <scheme val="minor"/>
      </rPr>
      <t xml:space="preserve">Being numerate: </t>
    </r>
    <r>
      <rPr>
        <sz val="8"/>
        <color rgb="FF000000"/>
        <rFont val="Calibri"/>
        <family val="2"/>
        <scheme val="minor"/>
      </rPr>
      <t>Teach learners how to analyse and classify different sources of income and expenditure, such as earned income and fixed expenses versus discretionary expenses.
3.</t>
    </r>
    <r>
      <rPr>
        <b/>
        <sz val="8"/>
        <color rgb="FF000000"/>
        <rFont val="Calibri"/>
        <family val="2"/>
        <scheme val="minor"/>
      </rPr>
      <t>Communicating:</t>
    </r>
    <r>
      <rPr>
        <sz val="8"/>
        <color rgb="FF000000"/>
        <rFont val="Calibri"/>
        <family val="2"/>
        <scheme val="minor"/>
      </rPr>
      <t xml:space="preserve"> Promote effective communication skills by encouraging learners to explain and present their findings related to sources of income, expenditure, and financial management options.
4.</t>
    </r>
    <r>
      <rPr>
        <b/>
        <sz val="8"/>
        <color rgb="FF000000"/>
        <rFont val="Calibri"/>
        <family val="2"/>
        <scheme val="minor"/>
      </rPr>
      <t>Managing information and thinking:</t>
    </r>
    <r>
      <rPr>
        <sz val="8"/>
        <color rgb="FF000000"/>
        <rFont val="Calibri"/>
        <family val="2"/>
        <scheme val="minor"/>
      </rPr>
      <t xml:space="preserve"> Guide learners in analysing the risks associated with different financial options and making informed judgments based on available information.
5.</t>
    </r>
    <r>
      <rPr>
        <b/>
        <sz val="8"/>
        <color rgb="FF000000"/>
        <rFont val="Calibri"/>
        <family val="2"/>
        <scheme val="minor"/>
      </rPr>
      <t>Managing myself:</t>
    </r>
    <r>
      <rPr>
        <sz val="8"/>
        <color rgb="FF000000"/>
        <rFont val="Calibri"/>
        <family val="2"/>
        <scheme val="minor"/>
      </rPr>
      <t xml:space="preserve"> Foster self-management skills by encouraging learner to reflect on their personal financial situations and identify opportunities for income generation or expense reduction.
6.</t>
    </r>
    <r>
      <rPr>
        <b/>
        <sz val="8"/>
        <color rgb="FF000000"/>
        <rFont val="Calibri"/>
        <family val="2"/>
        <scheme val="minor"/>
      </rPr>
      <t>Working with others:</t>
    </r>
    <r>
      <rPr>
        <sz val="8"/>
        <color rgb="FF000000"/>
        <rFont val="Calibri"/>
        <family val="2"/>
        <scheme val="minor"/>
      </rPr>
      <t xml:space="preserve"> Assign group projects or activities that require learner to collaborate on identifying and classifying sources of income and expenditure.</t>
    </r>
  </si>
  <si>
    <r>
      <t>1.</t>
    </r>
    <r>
      <rPr>
        <b/>
        <sz val="8"/>
        <color rgb="FF000000"/>
        <rFont val="Calibri"/>
        <family val="2"/>
        <scheme val="minor"/>
      </rPr>
      <t>Responsibility:</t>
    </r>
    <r>
      <rPr>
        <sz val="8"/>
        <color rgb="FF000000"/>
        <rFont val="Calibri"/>
        <family val="2"/>
        <scheme val="minor"/>
      </rPr>
      <t xml:space="preserve"> Learners should be responsible for their financial well-being, making informed decisions, and managing their resources responsibly.
2.</t>
    </r>
    <r>
      <rPr>
        <b/>
        <sz val="8"/>
        <color rgb="FF000000"/>
        <rFont val="Calibri"/>
        <family val="2"/>
        <scheme val="minor"/>
      </rPr>
      <t>Long-term planning:</t>
    </r>
    <r>
      <rPr>
        <sz val="8"/>
        <color rgb="FF000000"/>
        <rFont val="Calibri"/>
        <family val="2"/>
        <scheme val="minor"/>
      </rPr>
      <t xml:space="preserve"> Learners should value long-term planning and recognise the benefits of saving and investing for future goals, such as education, homeownership, or retirement.
3.</t>
    </r>
    <r>
      <rPr>
        <b/>
        <sz val="8"/>
        <color rgb="FF000000"/>
        <rFont val="Calibri"/>
        <family val="2"/>
        <scheme val="minor"/>
      </rPr>
      <t>Financial literacy:</t>
    </r>
    <r>
      <rPr>
        <sz val="8"/>
        <color rgb="FF000000"/>
        <rFont val="Calibri"/>
        <family val="2"/>
        <scheme val="minor"/>
      </rPr>
      <t xml:space="preserve"> Learners should recognise the importance of financial literacy and ongoing learning about personal finance to make informed decisions and navigate the complexities of the financial world.
</t>
    </r>
  </si>
  <si>
    <r>
      <rPr>
        <b/>
        <sz val="8"/>
        <color rgb="FF000000"/>
        <rFont val="Calibri"/>
        <family val="2"/>
        <scheme val="minor"/>
      </rPr>
      <t>Financial literacy skills</t>
    </r>
    <r>
      <rPr>
        <sz val="8"/>
        <color rgb="FF000000"/>
        <rFont val="Calibri"/>
        <family val="2"/>
        <scheme val="minor"/>
      </rPr>
      <t xml:space="preserve"> - such as managing money, setting savings goals, and understanding the costs associated with needs and wants 
</t>
    </r>
    <r>
      <rPr>
        <b/>
        <sz val="8"/>
        <color rgb="FF000000"/>
        <rFont val="Calibri"/>
        <family val="2"/>
        <scheme val="minor"/>
      </rPr>
      <t>Analytical Skills</t>
    </r>
    <r>
      <rPr>
        <sz val="8"/>
        <color rgb="FF000000"/>
        <rFont val="Calibri"/>
        <family val="2"/>
        <scheme val="minor"/>
      </rPr>
      <t xml:space="preserve">: analyze and interpret numerical data such as income and savings. 
</t>
    </r>
  </si>
  <si>
    <t>KEY WORDS</t>
  </si>
  <si>
    <t xml:space="preserve">Finanical Cost, Money, Needs, Opportunity costs, Priorities, Recources, Wants       </t>
  </si>
  <si>
    <r>
      <rPr>
        <b/>
        <sz val="8"/>
        <color rgb="FF000000"/>
        <rFont val="Calibri"/>
        <family val="2"/>
        <scheme val="minor"/>
      </rPr>
      <t xml:space="preserve">Writing Skills: </t>
    </r>
    <r>
      <rPr>
        <sz val="8"/>
        <color rgb="FF000000"/>
        <rFont val="Calibri"/>
        <family val="2"/>
        <scheme val="minor"/>
      </rPr>
      <t xml:space="preserve">Assign writing tasks where leaners can reflect on their own resources, needs, and wants                                                                                                                                                                      </t>
    </r>
    <r>
      <rPr>
        <b/>
        <sz val="8"/>
        <color rgb="FF000000"/>
        <rFont val="Calibri"/>
        <family val="2"/>
        <scheme val="minor"/>
      </rPr>
      <t>Reading Comprehension:</t>
    </r>
    <r>
      <rPr>
        <sz val="8"/>
        <color rgb="FF000000"/>
        <rFont val="Calibri"/>
        <family val="2"/>
        <scheme val="minor"/>
      </rPr>
      <t xml:space="preserve"> Read and understand relevant texts, articles, and case studies related to personal resources, needs, wants, and their impact. </t>
    </r>
  </si>
  <si>
    <r>
      <rPr>
        <b/>
        <sz val="8"/>
        <color rgb="FF000000"/>
        <rFont val="Calibri"/>
        <family val="2"/>
        <scheme val="minor"/>
      </rPr>
      <t>Managing Information &amp; Thinking</t>
    </r>
    <r>
      <rPr>
        <sz val="8"/>
        <color rgb="FF000000"/>
        <rFont val="Calibri"/>
        <family val="2"/>
        <scheme val="minor"/>
      </rPr>
      <t xml:space="preserve"> - Connected, Aware, Responsible                                                                                                                                                                                                                                                </t>
    </r>
    <r>
      <rPr>
        <b/>
        <sz val="8"/>
        <color rgb="FF000000"/>
        <rFont val="Calibri"/>
        <family val="2"/>
        <scheme val="minor"/>
      </rPr>
      <t xml:space="preserve">Being Numerate </t>
    </r>
    <r>
      <rPr>
        <sz val="8"/>
        <color rgb="FF000000"/>
        <rFont val="Calibri"/>
        <family val="2"/>
        <scheme val="minor"/>
      </rPr>
      <t xml:space="preserve">- Aware, Responsible, Respected                                                                                                                                                                                                                                                                                                        </t>
    </r>
    <r>
      <rPr>
        <b/>
        <sz val="8"/>
        <color rgb="FF000000"/>
        <rFont val="Calibri"/>
        <family val="2"/>
        <scheme val="minor"/>
      </rPr>
      <t>Being Creative</t>
    </r>
    <r>
      <rPr>
        <sz val="8"/>
        <color rgb="FF000000"/>
        <rFont val="Calibri"/>
        <family val="2"/>
        <scheme val="minor"/>
      </rPr>
      <t xml:space="preserve"> - Connected, Aware, Responsible, Resilient, Respected                                                                                                                                                                                                                                      </t>
    </r>
    <r>
      <rPr>
        <b/>
        <sz val="8"/>
        <color rgb="FF000000"/>
        <rFont val="Calibri"/>
        <family val="2"/>
        <scheme val="minor"/>
      </rPr>
      <t>Working With other</t>
    </r>
    <r>
      <rPr>
        <sz val="8"/>
        <color rgb="FF000000"/>
        <rFont val="Calibri"/>
        <family val="2"/>
        <scheme val="minor"/>
      </rPr>
      <t xml:space="preserve"> - Connected, Respected, Active                                                                                                                                                                                                                                                    </t>
    </r>
    <r>
      <rPr>
        <b/>
        <sz val="8"/>
        <color rgb="FF000000"/>
        <rFont val="Calibri"/>
        <family val="2"/>
        <scheme val="minor"/>
      </rPr>
      <t>Communication</t>
    </r>
    <r>
      <rPr>
        <sz val="8"/>
        <color rgb="FF000000"/>
        <rFont val="Calibri"/>
        <family val="2"/>
        <scheme val="minor"/>
      </rPr>
      <t xml:space="preserve"> - Connected, Respected</t>
    </r>
  </si>
  <si>
    <r>
      <t xml:space="preserve">Digital Mind Maps: </t>
    </r>
    <r>
      <rPr>
        <sz val="8"/>
        <color rgb="FF000000"/>
        <rFont val="Calibri"/>
        <family val="2"/>
        <scheme val="minor"/>
      </rPr>
      <t>MindMeister or Coggle</t>
    </r>
    <r>
      <rPr>
        <b/>
        <sz val="8"/>
        <color rgb="FF000000"/>
        <rFont val="Calibri"/>
        <family val="2"/>
        <scheme val="minor"/>
      </rPr>
      <t xml:space="preserve">                                                                                                                                                                                                                                                                        Infographic Creation: </t>
    </r>
    <r>
      <rPr>
        <sz val="8"/>
        <color rgb="FF000000"/>
        <rFont val="Calibri"/>
        <family val="2"/>
        <scheme val="minor"/>
      </rPr>
      <t xml:space="preserve">Canva or Piktochart   </t>
    </r>
    <r>
      <rPr>
        <b/>
        <sz val="8"/>
        <color rgb="FF000000"/>
        <rFont val="Calibri"/>
        <family val="2"/>
        <scheme val="minor"/>
      </rPr>
      <t xml:space="preserve">                                                                                                                                                                                                                                                                               </t>
    </r>
  </si>
  <si>
    <r>
      <rPr>
        <b/>
        <sz val="8"/>
        <color rgb="FF000000"/>
        <rFont val="Calibri"/>
        <family val="2"/>
        <scheme val="minor"/>
      </rPr>
      <t xml:space="preserve">Video Presentations: </t>
    </r>
    <r>
      <rPr>
        <sz val="8"/>
        <color rgb="FF000000"/>
        <rFont val="Calibri"/>
        <family val="2"/>
        <scheme val="minor"/>
      </rPr>
      <t xml:space="preserve">PowerPoint, Prezi                                                                                                                                                                                                                                                                        </t>
    </r>
    <r>
      <rPr>
        <b/>
        <sz val="8"/>
        <color rgb="FF000000"/>
        <rFont val="Calibri"/>
        <family val="2"/>
        <scheme val="minor"/>
      </rPr>
      <t>Online Discussions and Debates:</t>
    </r>
    <r>
      <rPr>
        <sz val="8"/>
        <color rgb="FF000000"/>
        <rFont val="Calibri"/>
        <family val="2"/>
        <scheme val="minor"/>
      </rPr>
      <t xml:space="preserve"> Padlet or Flipgrid</t>
    </r>
  </si>
  <si>
    <r>
      <rPr>
        <b/>
        <sz val="8"/>
        <color rgb="FF000000"/>
        <rFont val="Calibri"/>
        <family val="2"/>
        <scheme val="minor"/>
      </rPr>
      <t>Reading Comprehension: R</t>
    </r>
    <r>
      <rPr>
        <sz val="8"/>
        <color rgb="FF000000"/>
        <rFont val="Calibri"/>
        <family val="2"/>
        <scheme val="minor"/>
      </rPr>
      <t xml:space="preserve">ead and understand financial news articles. 
</t>
    </r>
    <r>
      <rPr>
        <b/>
        <sz val="8"/>
        <color rgb="FF000000"/>
        <rFont val="Calibri"/>
        <family val="2"/>
        <scheme val="minor"/>
      </rPr>
      <t>Vocabulary Development:</t>
    </r>
    <r>
      <rPr>
        <sz val="8"/>
        <color rgb="FF000000"/>
        <rFont val="Calibri"/>
        <family val="2"/>
        <scheme val="minor"/>
      </rPr>
      <t xml:space="preserve"> Expand their financial vocabulary to identify and classify different sources of income and expenditure.
</t>
    </r>
    <r>
      <rPr>
        <b/>
        <sz val="8"/>
        <color rgb="FF000000"/>
        <rFont val="Calibri"/>
        <family val="2"/>
        <scheme val="minor"/>
      </rPr>
      <t>Written Communication:</t>
    </r>
    <r>
      <rPr>
        <sz val="8"/>
        <color rgb="FF000000"/>
        <rFont val="Calibri"/>
        <family val="2"/>
        <scheme val="minor"/>
      </rPr>
      <t xml:space="preserve"> Develop writing skills to classify and compare various sources of income and expenditure. </t>
    </r>
  </si>
  <si>
    <r>
      <t>1.</t>
    </r>
    <r>
      <rPr>
        <b/>
        <sz val="9"/>
        <color rgb="FF000000"/>
        <rFont val="Calibri"/>
        <family val="2"/>
        <scheme val="minor"/>
      </rPr>
      <t xml:space="preserve">Sources of income: </t>
    </r>
    <r>
      <rPr>
        <sz val="9"/>
        <color rgb="FF000000"/>
        <rFont val="Calibri"/>
        <family val="2"/>
        <scheme val="minor"/>
      </rPr>
      <t>Learners should have knowledge of different sources of income, including wages/salaries, allowances, benefits, investments, and entrepreneurship.
2.</t>
    </r>
    <r>
      <rPr>
        <b/>
        <sz val="9"/>
        <color rgb="FF000000"/>
        <rFont val="Calibri"/>
        <family val="2"/>
        <scheme val="minor"/>
      </rPr>
      <t>Types of expenditure</t>
    </r>
    <r>
      <rPr>
        <sz val="9"/>
        <color rgb="FF000000"/>
        <rFont val="Calibri"/>
        <family val="2"/>
        <scheme val="minor"/>
      </rPr>
      <t>: Learners should understand the various types of expenditure, such as essential needs (e.g., food, housing, education), discretionary spending (e.g., entertainment, hobbies), savings, and investments.
3.</t>
    </r>
    <r>
      <rPr>
        <b/>
        <sz val="9"/>
        <color rgb="FF000000"/>
        <rFont val="Calibri"/>
        <family val="2"/>
        <scheme val="minor"/>
      </rPr>
      <t>Budgeting:</t>
    </r>
    <r>
      <rPr>
        <sz val="9"/>
        <color rgb="FF000000"/>
        <rFont val="Calibri"/>
        <family val="2"/>
        <scheme val="minor"/>
      </rPr>
      <t xml:space="preserve"> Learners should learn about budgeting, including the process of planning and allocating income and expenditure. </t>
    </r>
  </si>
  <si>
    <r>
      <t>1.</t>
    </r>
    <r>
      <rPr>
        <b/>
        <sz val="9"/>
        <color rgb="FF000000"/>
        <rFont val="Calibri"/>
        <family val="2"/>
        <scheme val="minor"/>
      </rPr>
      <t>Financial management:</t>
    </r>
    <r>
      <rPr>
        <sz val="9"/>
        <color rgb="FF000000"/>
        <rFont val="Calibri"/>
        <family val="2"/>
        <scheme val="minor"/>
      </rPr>
      <t xml:space="preserve"> Leaners should develop an understanding of financial management principles, such as the need to balance income and expenditure, prioritise needs over wants, and save for the future.
2.</t>
    </r>
    <r>
      <rPr>
        <b/>
        <sz val="9"/>
        <color rgb="FF000000"/>
        <rFont val="Calibri"/>
        <family val="2"/>
        <scheme val="minor"/>
      </rPr>
      <t>Opportunity cost:</t>
    </r>
    <r>
      <rPr>
        <sz val="9"/>
        <color rgb="FF000000"/>
        <rFont val="Calibri"/>
        <family val="2"/>
        <scheme val="minor"/>
      </rPr>
      <t xml:space="preserve"> Leaners should comprehend the concept of opportunity cost, understanding that choosing one option for spending or investing money means forgoing other potential options.
3.	</t>
    </r>
    <r>
      <rPr>
        <b/>
        <sz val="9"/>
        <color rgb="FF000000"/>
        <rFont val="Calibri"/>
        <family val="2"/>
        <scheme val="minor"/>
      </rPr>
      <t>Budgeting</t>
    </r>
    <r>
      <rPr>
        <sz val="9"/>
        <color rgb="FF000000"/>
        <rFont val="Calibri"/>
        <family val="2"/>
        <scheme val="minor"/>
      </rPr>
      <t>: Leaners should understand the importance of setting financial goals and tracking expenses.</t>
    </r>
  </si>
  <si>
    <r>
      <rPr>
        <b/>
        <sz val="8"/>
        <color rgb="FF000000"/>
        <rFont val="Calibri"/>
        <family val="2"/>
        <scheme val="minor"/>
      </rPr>
      <t>Basic Arithmetic:</t>
    </r>
    <r>
      <rPr>
        <sz val="8"/>
        <color rgb="FF000000"/>
        <rFont val="Calibri"/>
        <family val="2"/>
        <scheme val="minor"/>
      </rPr>
      <t xml:space="preserve"> Have a foundation in basic arithmetic operations (addition, subtraction, multiplication, division)
</t>
    </r>
    <r>
      <rPr>
        <b/>
        <sz val="8"/>
        <color rgb="FF000000"/>
        <rFont val="Calibri"/>
        <family val="2"/>
        <scheme val="minor"/>
      </rPr>
      <t>Numerical Analysis: D</t>
    </r>
    <r>
      <rPr>
        <sz val="8"/>
        <color rgb="FF000000"/>
        <rFont val="Calibri"/>
        <family val="2"/>
        <scheme val="minor"/>
      </rPr>
      <t xml:space="preserve">evelop the ability to analyse and compare numerical data such as income amounts and expenses 
</t>
    </r>
    <r>
      <rPr>
        <b/>
        <sz val="8"/>
        <color rgb="FF000000"/>
        <rFont val="Calibri"/>
        <family val="2"/>
        <scheme val="minor"/>
      </rPr>
      <t>Financial Decision-making: D</t>
    </r>
    <r>
      <rPr>
        <sz val="8"/>
        <color rgb="FF000000"/>
        <rFont val="Calibri"/>
        <family val="2"/>
        <scheme val="minor"/>
      </rPr>
      <t>develop critical thinking skills to evaluate the risks and benefits associated with different financial options                                                                                                                                                                                             Being numerate: Teach learners how to analyse and classify different sources of income and expenditure, such as earned income and fixed expenses versus discretionary expenses.</t>
    </r>
  </si>
  <si>
    <r>
      <t xml:space="preserve">Being Literate - </t>
    </r>
    <r>
      <rPr>
        <sz val="8"/>
        <color rgb="FF000000"/>
        <rFont val="Calibri"/>
        <family val="2"/>
        <scheme val="minor"/>
      </rPr>
      <t xml:space="preserve">Connected, Aware, Responsible, Resilient, Respected                                                                                                                                                                                                              </t>
    </r>
    <r>
      <rPr>
        <b/>
        <sz val="8"/>
        <color rgb="FF000000"/>
        <rFont val="Calibri"/>
        <family val="2"/>
        <scheme val="minor"/>
      </rPr>
      <t xml:space="preserve">Managing myself - </t>
    </r>
    <r>
      <rPr>
        <sz val="8"/>
        <color rgb="FF000000"/>
        <rFont val="Calibri"/>
        <family val="2"/>
        <scheme val="minor"/>
      </rPr>
      <t>Connected, Aware, Responsible, Resilient</t>
    </r>
    <r>
      <rPr>
        <b/>
        <sz val="8"/>
        <color rgb="FF000000"/>
        <rFont val="Calibri"/>
        <family val="2"/>
        <scheme val="minor"/>
      </rPr>
      <t xml:space="preserve">                                                                                                                                                                                                                               Managing Information &amp; Thinking - </t>
    </r>
    <r>
      <rPr>
        <sz val="8"/>
        <color rgb="FF000000"/>
        <rFont val="Calibri"/>
        <family val="2"/>
        <scheme val="minor"/>
      </rPr>
      <t xml:space="preserve">Connected, Aware, Responsible                                                                                                                                                                                                                                     </t>
    </r>
    <r>
      <rPr>
        <b/>
        <sz val="8"/>
        <color rgb="FF000000"/>
        <rFont val="Calibri"/>
        <family val="2"/>
        <scheme val="minor"/>
      </rPr>
      <t>Being Numerate</t>
    </r>
    <r>
      <rPr>
        <sz val="8"/>
        <color rgb="FF000000"/>
        <rFont val="Calibri"/>
        <family val="2"/>
        <scheme val="minor"/>
      </rPr>
      <t xml:space="preserve"> - Aware, Responsible, Respected                                                                                                                                                                                                                                                                                 </t>
    </r>
    <r>
      <rPr>
        <b/>
        <sz val="8"/>
        <color rgb="FF000000"/>
        <rFont val="Calibri"/>
        <family val="2"/>
        <scheme val="minor"/>
      </rPr>
      <t>Working With others</t>
    </r>
    <r>
      <rPr>
        <sz val="8"/>
        <color rgb="FF000000"/>
        <rFont val="Calibri"/>
        <family val="2"/>
        <scheme val="minor"/>
      </rPr>
      <t xml:space="preserve"> - Connected, Respected, Active,                                                                                                                                                                                                                                                  </t>
    </r>
    <r>
      <rPr>
        <b/>
        <sz val="8"/>
        <color rgb="FF000000"/>
        <rFont val="Calibri"/>
        <family val="2"/>
        <scheme val="minor"/>
      </rPr>
      <t>Communication</t>
    </r>
    <r>
      <rPr>
        <sz val="8"/>
        <color rgb="FF000000"/>
        <rFont val="Calibri"/>
        <family val="2"/>
        <scheme val="minor"/>
      </rPr>
      <t xml:space="preserve"> - Connected, Respected                                                                                                                                                                                                                                                                              </t>
    </r>
  </si>
  <si>
    <r>
      <rPr>
        <b/>
        <sz val="8"/>
        <color rgb="FF000000"/>
        <rFont val="Calibri"/>
        <family val="2"/>
        <scheme val="minor"/>
      </rPr>
      <t>Budgeting Apps:</t>
    </r>
    <r>
      <rPr>
        <sz val="8"/>
        <color rgb="FF000000"/>
        <rFont val="Calibri"/>
        <family val="2"/>
        <scheme val="minor"/>
      </rPr>
      <t xml:space="preserve"> Such as  MABS, use excel for budgets
</t>
    </r>
    <r>
      <rPr>
        <b/>
        <sz val="8"/>
        <color rgb="FF000000"/>
        <rFont val="Calibri"/>
        <family val="2"/>
        <scheme val="minor"/>
      </rPr>
      <t>Online Financial Simulations:</t>
    </r>
    <r>
      <rPr>
        <sz val="8"/>
        <color rgb="FF000000"/>
        <rFont val="Calibri"/>
        <family val="2"/>
        <scheme val="minor"/>
      </rPr>
      <t xml:space="preserve"> Such as online Virtual Economy or Finance Park.
</t>
    </r>
    <r>
      <rPr>
        <b/>
        <sz val="8"/>
        <color rgb="FF000000"/>
        <rFont val="Calibri"/>
        <family val="2"/>
        <scheme val="minor"/>
      </rPr>
      <t>Financial Literacy Websites</t>
    </r>
    <r>
      <rPr>
        <sz val="8"/>
        <color rgb="FF000000"/>
        <rFont val="Calibri"/>
        <family val="2"/>
        <scheme val="minor"/>
      </rPr>
      <t>: Such as CCPC  and Khan Academy's 
Personal Finance Presentations: Students can create digital presentations using tools like PowerPoint or Google Slides. They can research and analyze different sources of income and expenditure, compare options for managing financial resources, evaluate associated risks, and make informed judgments. Students can then present their findings and recommendations in a visually engaging and informative manner.</t>
    </r>
  </si>
  <si>
    <r>
      <t>1.</t>
    </r>
    <r>
      <rPr>
        <b/>
        <sz val="9"/>
        <color rgb="FF000000"/>
        <rFont val="Calibri"/>
        <family val="2"/>
        <scheme val="minor"/>
      </rPr>
      <t>Life stages:</t>
    </r>
    <r>
      <rPr>
        <sz val="9"/>
        <color rgb="FF000000"/>
        <rFont val="Calibri"/>
        <family val="2"/>
        <scheme val="minor"/>
      </rPr>
      <t xml:space="preserve"> Learners should have knowledge of different life stages, such as childhood, adolescence, early adulthood, mid-life, and retirement. They should understand the typical financial needs and challenges associated with each stage.
2.</t>
    </r>
    <r>
      <rPr>
        <b/>
        <sz val="9"/>
        <color rgb="FF000000"/>
        <rFont val="Calibri"/>
        <family val="2"/>
        <scheme val="minor"/>
      </rPr>
      <t>Financial needs:</t>
    </r>
    <r>
      <rPr>
        <sz val="9"/>
        <color rgb="FF000000"/>
        <rFont val="Calibri"/>
        <family val="2"/>
        <scheme val="minor"/>
      </rPr>
      <t xml:space="preserve"> Learners should be familiar with the common financial needs that arise during different life stages, including education expenses, housing costs, healthcare expenses, family-related expenses, retirement planning, and estate planning
</t>
    </r>
  </si>
  <si>
    <r>
      <t xml:space="preserve">1. </t>
    </r>
    <r>
      <rPr>
        <b/>
        <sz val="9"/>
        <color rgb="FF000000"/>
        <rFont val="Calibri"/>
        <family val="2"/>
        <scheme val="minor"/>
      </rPr>
      <t>Financial milestones</t>
    </r>
    <r>
      <rPr>
        <sz val="9"/>
        <color rgb="FF000000"/>
        <rFont val="Calibri"/>
        <family val="2"/>
        <scheme val="minor"/>
      </rPr>
      <t xml:space="preserve">: Learners should understand the financial milestones that are typically associated with each life stage, such as completing education, starting a career, purchasing a home, starting a family, and planning for retirement.
2. </t>
    </r>
    <r>
      <rPr>
        <b/>
        <sz val="9"/>
        <color rgb="FF000000"/>
        <rFont val="Calibri"/>
        <family val="2"/>
        <scheme val="minor"/>
      </rPr>
      <t>Financial challenges:</t>
    </r>
    <r>
      <rPr>
        <sz val="9"/>
        <color rgb="FF000000"/>
        <rFont val="Calibri"/>
        <family val="2"/>
        <scheme val="minor"/>
      </rPr>
      <t xml:space="preserve"> Learners should comprehend the financial challenges that individuals may face during different life stages, such as managing student loans, balancing work and family. 
3. </t>
    </r>
    <r>
      <rPr>
        <b/>
        <sz val="9"/>
        <color rgb="FF000000"/>
        <rFont val="Calibri"/>
        <family val="2"/>
        <scheme val="minor"/>
      </rPr>
      <t>Life stages:</t>
    </r>
    <r>
      <rPr>
        <sz val="9"/>
        <color rgb="FF000000"/>
        <rFont val="Calibri"/>
        <family val="2"/>
        <scheme val="minor"/>
      </rPr>
      <t xml:space="preserve"> Learners should understand the typical financial needs and challenges associated with each stage.
responsibilities, saving for major expenses, and planning for retirement</t>
    </r>
  </si>
  <si>
    <r>
      <rPr>
        <sz val="8"/>
        <color rgb="FF000000"/>
        <rFont val="Calibri"/>
        <family val="2"/>
        <scheme val="minor"/>
      </rPr>
      <t xml:space="preserve">1. </t>
    </r>
    <r>
      <rPr>
        <b/>
        <sz val="8"/>
        <color rgb="FF000000"/>
        <rFont val="Calibri"/>
        <family val="2"/>
        <scheme val="minor"/>
      </rPr>
      <t xml:space="preserve">Being literate: </t>
    </r>
    <r>
      <rPr>
        <sz val="8"/>
        <color rgb="FF000000"/>
        <rFont val="Calibri"/>
        <family val="2"/>
        <scheme val="minor"/>
      </rPr>
      <t>Encourage learners to read financial news and articles to develop their comprehension skills in relation to personal finance topics.
2.</t>
    </r>
    <r>
      <rPr>
        <b/>
        <sz val="8"/>
        <color rgb="FF000000"/>
        <rFont val="Calibri"/>
        <family val="2"/>
        <scheme val="minor"/>
      </rPr>
      <t>Managing myself and staying well</t>
    </r>
    <r>
      <rPr>
        <sz val="8"/>
        <color rgb="FF000000"/>
        <rFont val="Calibri"/>
        <family val="2"/>
        <scheme val="minor"/>
      </rPr>
      <t>: Promote the importance of physical and mental well-being, discussing the impact of these factors on personal finance and decision-making.
3.</t>
    </r>
    <r>
      <rPr>
        <b/>
        <sz val="8"/>
        <color rgb="FF000000"/>
        <rFont val="Calibri"/>
        <family val="2"/>
        <scheme val="minor"/>
      </rPr>
      <t>Managing Information and Thinking</t>
    </r>
    <r>
      <rPr>
        <sz val="8"/>
        <color rgb="FF000000"/>
        <rFont val="Calibri"/>
        <family val="2"/>
        <scheme val="minor"/>
      </rPr>
      <t>: Engage learners in problem-solving activities that require them to apply financial knowledge to real-life scenarios.
4.</t>
    </r>
    <r>
      <rPr>
        <b/>
        <sz val="8"/>
        <color rgb="FF000000"/>
        <rFont val="Calibri"/>
        <family val="2"/>
        <scheme val="minor"/>
      </rPr>
      <t>Being numerate</t>
    </r>
    <r>
      <rPr>
        <sz val="8"/>
        <color rgb="FF000000"/>
        <rFont val="Calibri"/>
        <family val="2"/>
        <scheme val="minor"/>
      </rPr>
      <t>: Provide opportunities for learners to practice numerical skills through financial calculations and budgeting exercises.
5.</t>
    </r>
    <r>
      <rPr>
        <b/>
        <sz val="8"/>
        <color rgb="FF000000"/>
        <rFont val="Calibri"/>
        <family val="2"/>
        <scheme val="minor"/>
      </rPr>
      <t>Creative:</t>
    </r>
    <r>
      <rPr>
        <sz val="8"/>
        <color rgb="FF000000"/>
        <rFont val="Calibri"/>
        <family val="2"/>
        <scheme val="minor"/>
      </rPr>
      <t xml:space="preserve"> Encourage learners to think creatively when developing financial strategies and solutions for different life stages.
6.</t>
    </r>
    <r>
      <rPr>
        <b/>
        <sz val="8"/>
        <color rgb="FF000000"/>
        <rFont val="Calibri"/>
        <family val="2"/>
        <scheme val="minor"/>
      </rPr>
      <t>Working with others:</t>
    </r>
    <r>
      <rPr>
        <sz val="8"/>
        <color rgb="FF000000"/>
        <rFont val="Calibri"/>
        <family val="2"/>
        <scheme val="minor"/>
      </rPr>
      <t xml:space="preserve"> Incorporate group activities and collaborative projects that involve learners working together
7.</t>
    </r>
    <r>
      <rPr>
        <b/>
        <sz val="8"/>
        <color rgb="FF000000"/>
        <rFont val="Calibri"/>
        <family val="2"/>
        <scheme val="minor"/>
      </rPr>
      <t>Communication:</t>
    </r>
    <r>
      <rPr>
        <sz val="8"/>
        <color rgb="FF000000"/>
        <rFont val="Calibri"/>
        <family val="2"/>
        <scheme val="minor"/>
      </rPr>
      <t xml:space="preserve"> Provide constructive feedback on leaners' oral and written communication skills, emphasizing clarity, organization, and persuasion.
</t>
    </r>
  </si>
  <si>
    <r>
      <rPr>
        <b/>
        <sz val="8"/>
        <color rgb="FF000000"/>
        <rFont val="Calibri"/>
        <family val="2"/>
        <scheme val="minor"/>
      </rPr>
      <t>Reading Comprehension:</t>
    </r>
    <r>
      <rPr>
        <sz val="8"/>
        <color rgb="FF000000"/>
        <rFont val="Calibri"/>
        <family val="2"/>
        <scheme val="minor"/>
      </rPr>
      <t xml:space="preserve"> Read and understand financial news articles. 
</t>
    </r>
    <r>
      <rPr>
        <b/>
        <sz val="8"/>
        <color rgb="FF000000"/>
        <rFont val="Calibri"/>
        <family val="2"/>
        <scheme val="minor"/>
      </rPr>
      <t>Vocabulary Development:</t>
    </r>
    <r>
      <rPr>
        <sz val="8"/>
        <color rgb="FF000000"/>
        <rFont val="Calibri"/>
        <family val="2"/>
        <scheme val="minor"/>
      </rPr>
      <t xml:space="preserve"> Expand their financial vocabulary to identify and classify different sources of income and expenditure.
</t>
    </r>
    <r>
      <rPr>
        <b/>
        <sz val="8"/>
        <color rgb="FF000000"/>
        <rFont val="Calibri"/>
        <family val="2"/>
        <scheme val="minor"/>
      </rPr>
      <t>Written Communication:</t>
    </r>
    <r>
      <rPr>
        <sz val="8"/>
        <color rgb="FF000000"/>
        <rFont val="Calibri"/>
        <family val="2"/>
        <scheme val="minor"/>
      </rPr>
      <t xml:space="preserve"> Develop writing skills to classify and compare various sources of income and expenditure. </t>
    </r>
  </si>
  <si>
    <r>
      <rPr>
        <b/>
        <sz val="8"/>
        <color rgb="FF000000"/>
        <rFont val="Calibri"/>
        <family val="2"/>
        <scheme val="minor"/>
      </rPr>
      <t>Basic Arithmetic:</t>
    </r>
    <r>
      <rPr>
        <sz val="8"/>
        <color rgb="FF000000"/>
        <rFont val="Calibri"/>
        <family val="2"/>
        <scheme val="minor"/>
      </rPr>
      <t xml:space="preserve"> Have a foundation in basic arithmetic operations (addition, subtraction, multiplication, division)
</t>
    </r>
    <r>
      <rPr>
        <b/>
        <sz val="8"/>
        <color rgb="FF000000"/>
        <rFont val="Calibri"/>
        <family val="2"/>
        <scheme val="minor"/>
      </rPr>
      <t>Numerical Analysis:</t>
    </r>
    <r>
      <rPr>
        <sz val="8"/>
        <color rgb="FF000000"/>
        <rFont val="Calibri"/>
        <family val="2"/>
        <scheme val="minor"/>
      </rPr>
      <t xml:space="preserve"> Develop the ability to analyse and compare numerical data such as income amounts and expenses 
</t>
    </r>
    <r>
      <rPr>
        <b/>
        <sz val="8"/>
        <color rgb="FF000000"/>
        <rFont val="Calibri"/>
        <family val="2"/>
        <scheme val="minor"/>
      </rPr>
      <t>Financial Decision-making</t>
    </r>
    <r>
      <rPr>
        <sz val="8"/>
        <color rgb="FF000000"/>
        <rFont val="Calibri"/>
        <family val="2"/>
        <scheme val="minor"/>
      </rPr>
      <t>: Ddevelop critical thinking skills to evaluate the risks and benefits associated with different financial options                                                                                                                                                                                             Being numerate: Teach learners how to analyse and classify different sources of income and expenditure, such as earned income and fixed expenses versus discretionary expenses.</t>
    </r>
  </si>
  <si>
    <r>
      <t>1.</t>
    </r>
    <r>
      <rPr>
        <b/>
        <sz val="8"/>
        <color rgb="FF000000"/>
        <rFont val="Calibri"/>
        <family val="2"/>
        <scheme val="minor"/>
      </rPr>
      <t>Responsibility:</t>
    </r>
    <r>
      <rPr>
        <sz val="8"/>
        <color rgb="FF000000"/>
        <rFont val="Calibri"/>
        <family val="2"/>
        <scheme val="minor"/>
      </rPr>
      <t xml:space="preserve"> Learners should value taking responsibility for their financial well-being at each life stage. This includes making informed financial decisions, prioritising financial goals.
2.</t>
    </r>
    <r>
      <rPr>
        <b/>
        <sz val="8"/>
        <color rgb="FF000000"/>
        <rFont val="Calibri"/>
        <family val="2"/>
        <scheme val="minor"/>
      </rPr>
      <t>Long-term thinking:</t>
    </r>
    <r>
      <rPr>
        <sz val="8"/>
        <color rgb="FF000000"/>
        <rFont val="Calibri"/>
        <family val="2"/>
        <scheme val="minor"/>
      </rPr>
      <t xml:space="preserve"> Learners should recognise the importance of long-term thinking and planning for future financial needs. They should understand the benefits of early savings and investment for long-term financial security.
3.</t>
    </r>
    <r>
      <rPr>
        <b/>
        <sz val="8"/>
        <color rgb="FF000000"/>
        <rFont val="Calibri"/>
        <family val="2"/>
        <scheme val="minor"/>
      </rPr>
      <t>Adaptability</t>
    </r>
    <r>
      <rPr>
        <sz val="8"/>
        <color rgb="FF000000"/>
        <rFont val="Calibri"/>
        <family val="2"/>
        <scheme val="minor"/>
      </rPr>
      <t xml:space="preserve">: Learners should appreciate the need to adapt their financial plans and strategies as they transition through different life stages. This includes adjusting priorities, reassessing goals, and being open to new opportunities.
</t>
    </r>
  </si>
  <si>
    <r>
      <t xml:space="preserve">Being Literate - </t>
    </r>
    <r>
      <rPr>
        <sz val="8"/>
        <color rgb="FF000000"/>
        <rFont val="Calibri"/>
        <family val="2"/>
        <scheme val="minor"/>
      </rPr>
      <t>Connected, Aware, Responsible, Resilient, Respected</t>
    </r>
    <r>
      <rPr>
        <b/>
        <sz val="8"/>
        <color rgb="FF000000"/>
        <rFont val="Calibri"/>
        <family val="2"/>
        <scheme val="minor"/>
      </rPr>
      <t xml:space="preserve">                                                                                                                                                                                                                           Managing myself - </t>
    </r>
    <r>
      <rPr>
        <sz val="8"/>
        <color rgb="FF000000"/>
        <rFont val="Calibri"/>
        <family val="2"/>
        <scheme val="minor"/>
      </rPr>
      <t>Connected, Aware, Responsible, Resilient</t>
    </r>
    <r>
      <rPr>
        <b/>
        <sz val="8"/>
        <color rgb="FF000000"/>
        <rFont val="Calibri"/>
        <family val="2"/>
        <scheme val="minor"/>
      </rPr>
      <t xml:space="preserve">                                                                                                                                                                                                                                                       Staying Well - </t>
    </r>
    <r>
      <rPr>
        <sz val="8"/>
        <color rgb="FF000000"/>
        <rFont val="Calibri"/>
        <family val="2"/>
        <scheme val="minor"/>
      </rPr>
      <t xml:space="preserve">Connected, Aware, Responsible, Resilient, Respected, Active                                                                                                                                                                                                              </t>
    </r>
    <r>
      <rPr>
        <b/>
        <sz val="8"/>
        <color rgb="FF000000"/>
        <rFont val="Calibri"/>
        <family val="2"/>
        <scheme val="minor"/>
      </rPr>
      <t xml:space="preserve">Managing Information &amp; Thinking - </t>
    </r>
    <r>
      <rPr>
        <sz val="8"/>
        <color rgb="FF000000"/>
        <rFont val="Calibri"/>
        <family val="2"/>
        <scheme val="minor"/>
      </rPr>
      <t xml:space="preserve">Connected, Aware, Responsible                                                                                                                                                                                                                                            </t>
    </r>
    <r>
      <rPr>
        <b/>
        <sz val="8"/>
        <color rgb="FF000000"/>
        <rFont val="Calibri"/>
        <family val="2"/>
        <scheme val="minor"/>
      </rPr>
      <t xml:space="preserve">Being Numerate - </t>
    </r>
    <r>
      <rPr>
        <sz val="8"/>
        <color rgb="FF000000"/>
        <rFont val="Calibri"/>
        <family val="2"/>
        <scheme val="minor"/>
      </rPr>
      <t>Aware, Responsible, Respected</t>
    </r>
    <r>
      <rPr>
        <b/>
        <sz val="8"/>
        <color rgb="FF000000"/>
        <rFont val="Calibri"/>
        <family val="2"/>
        <scheme val="minor"/>
      </rPr>
      <t xml:space="preserve">                                                                                                                                                                                                                                                                       Creative - </t>
    </r>
    <r>
      <rPr>
        <sz val="8"/>
        <color rgb="FF000000"/>
        <rFont val="Calibri"/>
        <family val="2"/>
        <scheme val="minor"/>
      </rPr>
      <t xml:space="preserve">Connected, Aware, Responsible, Resilient, Respected                                                                                                                                                                                                                                                       </t>
    </r>
    <r>
      <rPr>
        <b/>
        <sz val="8"/>
        <color rgb="FF000000"/>
        <rFont val="Calibri"/>
        <family val="2"/>
        <scheme val="minor"/>
      </rPr>
      <t xml:space="preserve">Working With other - </t>
    </r>
    <r>
      <rPr>
        <sz val="8"/>
        <color rgb="FF000000"/>
        <rFont val="Calibri"/>
        <family val="2"/>
        <scheme val="minor"/>
      </rPr>
      <t xml:space="preserve">Connected, Respected, Active                                                                                                                                                                                                                                                                                 </t>
    </r>
    <r>
      <rPr>
        <b/>
        <sz val="8"/>
        <color rgb="FF000000"/>
        <rFont val="Calibri"/>
        <family val="2"/>
        <scheme val="minor"/>
      </rPr>
      <t xml:space="preserve">Communication - </t>
    </r>
    <r>
      <rPr>
        <sz val="8"/>
        <color rgb="FF000000"/>
        <rFont val="Calibri"/>
        <family val="2"/>
        <scheme val="minor"/>
      </rPr>
      <t>Connected, Respected</t>
    </r>
  </si>
  <si>
    <r>
      <t xml:space="preserve">1. </t>
    </r>
    <r>
      <rPr>
        <b/>
        <sz val="9"/>
        <color rgb="FF000000"/>
        <rFont val="Calibri"/>
        <family val="2"/>
        <scheme val="minor"/>
      </rPr>
      <t>Financial milestones</t>
    </r>
    <r>
      <rPr>
        <sz val="9"/>
        <color rgb="FF000000"/>
        <rFont val="Calibri"/>
        <family val="2"/>
        <scheme val="minor"/>
      </rPr>
      <t xml:space="preserve">: Learners should understand the financial milestones that are typically associated with each life stage, such as completing education, starting a career, purchasing a home, starting a family, and planning for retirement.
2. </t>
    </r>
    <r>
      <rPr>
        <b/>
        <sz val="9"/>
        <color rgb="FF000000"/>
        <rFont val="Calibri"/>
        <family val="2"/>
        <scheme val="minor"/>
      </rPr>
      <t xml:space="preserve">Financial challenges: </t>
    </r>
    <r>
      <rPr>
        <sz val="9"/>
        <color rgb="FF000000"/>
        <rFont val="Calibri"/>
        <family val="2"/>
        <scheme val="minor"/>
      </rPr>
      <t xml:space="preserve">Learners should comprehend the financial challenges that individuals may face during different life stages, such as managing student loans, balancing work and family. 
3. </t>
    </r>
    <r>
      <rPr>
        <b/>
        <sz val="9"/>
        <color rgb="FF000000"/>
        <rFont val="Calibri"/>
        <family val="2"/>
        <scheme val="minor"/>
      </rPr>
      <t>Life stages</t>
    </r>
    <r>
      <rPr>
        <sz val="9"/>
        <color rgb="FF000000"/>
        <rFont val="Calibri"/>
        <family val="2"/>
        <scheme val="minor"/>
      </rPr>
      <t xml:space="preserve">: Learners should understand the typical financial needs and challenges associated with each stage.
responsibilities, saving for major expenses, and planning for retirement.
</t>
    </r>
  </si>
  <si>
    <r>
      <t>1.</t>
    </r>
    <r>
      <rPr>
        <b/>
        <sz val="8"/>
        <color rgb="FF000000"/>
        <rFont val="Calibri"/>
        <family val="2"/>
        <scheme val="minor"/>
      </rPr>
      <t>Being literate:</t>
    </r>
    <r>
      <rPr>
        <sz val="8"/>
        <color rgb="FF000000"/>
        <rFont val="Calibri"/>
        <family val="2"/>
        <scheme val="minor"/>
      </rPr>
      <t xml:space="preserve"> Encourage learners to read financial news and articles to develop their comprehension skills in relation to personal finance topics.
2.</t>
    </r>
    <r>
      <rPr>
        <b/>
        <sz val="8"/>
        <color rgb="FF000000"/>
        <rFont val="Calibri"/>
        <family val="2"/>
        <scheme val="minor"/>
      </rPr>
      <t>Managing myself and staying well:</t>
    </r>
    <r>
      <rPr>
        <sz val="8"/>
        <color rgb="FF000000"/>
        <rFont val="Calibri"/>
        <family val="2"/>
        <scheme val="minor"/>
      </rPr>
      <t xml:space="preserve"> Promote the importance of physical and mental well-being, discussing the impact of these factors on personal finance and decision-making.
3.</t>
    </r>
    <r>
      <rPr>
        <b/>
        <sz val="8"/>
        <color rgb="FF000000"/>
        <rFont val="Calibri"/>
        <family val="2"/>
        <scheme val="minor"/>
      </rPr>
      <t>Managing Information and Thinking</t>
    </r>
    <r>
      <rPr>
        <sz val="8"/>
        <color rgb="FF000000"/>
        <rFont val="Calibri"/>
        <family val="2"/>
        <scheme val="minor"/>
      </rPr>
      <t>: Engage learners in problem-solving activities that require them to apply financial knowledge to real-life scenarios.
4.</t>
    </r>
    <r>
      <rPr>
        <b/>
        <sz val="8"/>
        <color rgb="FF000000"/>
        <rFont val="Calibri"/>
        <family val="2"/>
        <scheme val="minor"/>
      </rPr>
      <t>Being numerate:</t>
    </r>
    <r>
      <rPr>
        <sz val="8"/>
        <color rgb="FF000000"/>
        <rFont val="Calibri"/>
        <family val="2"/>
        <scheme val="minor"/>
      </rPr>
      <t xml:space="preserve"> Provide opportunities for learners to practice numerical skills through financial calculations and budgeting exercises.
5.</t>
    </r>
    <r>
      <rPr>
        <b/>
        <sz val="8"/>
        <color rgb="FF000000"/>
        <rFont val="Calibri"/>
        <family val="2"/>
        <scheme val="minor"/>
      </rPr>
      <t>Creative:</t>
    </r>
    <r>
      <rPr>
        <sz val="8"/>
        <color rgb="FF000000"/>
        <rFont val="Calibri"/>
        <family val="2"/>
        <scheme val="minor"/>
      </rPr>
      <t xml:space="preserve"> Encourage learners to think creatively when developing financial strategies and solutions for different life stages.
6.</t>
    </r>
    <r>
      <rPr>
        <b/>
        <sz val="8"/>
        <color rgb="FF000000"/>
        <rFont val="Calibri"/>
        <family val="2"/>
        <scheme val="minor"/>
      </rPr>
      <t>Working with others</t>
    </r>
    <r>
      <rPr>
        <sz val="8"/>
        <color rgb="FF000000"/>
        <rFont val="Calibri"/>
        <family val="2"/>
        <scheme val="minor"/>
      </rPr>
      <t>: Incorporate group activities and collaborative projects that involve learners working together
7.</t>
    </r>
    <r>
      <rPr>
        <b/>
        <sz val="8"/>
        <color rgb="FF000000"/>
        <rFont val="Calibri"/>
        <family val="2"/>
        <scheme val="minor"/>
      </rPr>
      <t>Communication</t>
    </r>
    <r>
      <rPr>
        <sz val="8"/>
        <color rgb="FF000000"/>
        <rFont val="Calibri"/>
        <family val="2"/>
        <scheme val="minor"/>
      </rPr>
      <t xml:space="preserve">: Provide constructive feedback on leaners' oral and written communication skills, emphasizing clarity, organization, and persuasion.
</t>
    </r>
  </si>
  <si>
    <r>
      <t>1.</t>
    </r>
    <r>
      <rPr>
        <b/>
        <sz val="8"/>
        <color rgb="FF000000"/>
        <rFont val="Calibri"/>
        <family val="2"/>
        <scheme val="minor"/>
      </rPr>
      <t>Responsibility:</t>
    </r>
    <r>
      <rPr>
        <sz val="8"/>
        <color rgb="FF000000"/>
        <rFont val="Calibri"/>
        <family val="2"/>
        <scheme val="minor"/>
      </rPr>
      <t xml:space="preserve"> Learners should value taking responsibility for their financial well-being at each life stage. This includes making informed financial decisions, prioritising financial goals.
2.</t>
    </r>
    <r>
      <rPr>
        <b/>
        <sz val="8"/>
        <color rgb="FF000000"/>
        <rFont val="Calibri"/>
        <family val="2"/>
        <scheme val="minor"/>
      </rPr>
      <t>Long-term thinking:</t>
    </r>
    <r>
      <rPr>
        <sz val="8"/>
        <color rgb="FF000000"/>
        <rFont val="Calibri"/>
        <family val="2"/>
        <scheme val="minor"/>
      </rPr>
      <t xml:space="preserve"> Learners should recognise the importance of long-term thinking and planning for future financial needs. They should understand the benefits of early savings and investment for long-term financial security.
3.</t>
    </r>
    <r>
      <rPr>
        <b/>
        <sz val="8"/>
        <color rgb="FF000000"/>
        <rFont val="Calibri"/>
        <family val="2"/>
        <scheme val="minor"/>
      </rPr>
      <t>Adaptability:</t>
    </r>
    <r>
      <rPr>
        <sz val="8"/>
        <color rgb="FF000000"/>
        <rFont val="Calibri"/>
        <family val="2"/>
        <scheme val="minor"/>
      </rPr>
      <t xml:space="preserve"> Learners should appreciate the need to adapt their financial plans and strategies as they transition through different life stages. This includes adjusting priorities, reassessing goals, and being open to new opportunities.
</t>
    </r>
  </si>
  <si>
    <r>
      <rPr>
        <b/>
        <sz val="8"/>
        <color rgb="FF000000"/>
        <rFont val="Calibri"/>
        <family val="2"/>
        <scheme val="minor"/>
      </rPr>
      <t>Reading Comprehension:</t>
    </r>
    <r>
      <rPr>
        <sz val="8"/>
        <color rgb="FF000000"/>
        <rFont val="Calibri"/>
        <family val="2"/>
        <scheme val="minor"/>
      </rPr>
      <t xml:space="preserve">  Encourage learners to read financial news and articles to develop their comprehension skills in relation to personal finance topics.
</t>
    </r>
    <r>
      <rPr>
        <b/>
        <sz val="8"/>
        <color rgb="FF000000"/>
        <rFont val="Calibri"/>
        <family val="2"/>
        <scheme val="minor"/>
      </rPr>
      <t>Vocabulary Development:</t>
    </r>
    <r>
      <rPr>
        <sz val="8"/>
        <color rgb="FF000000"/>
        <rFont val="Calibri"/>
        <family val="2"/>
        <scheme val="minor"/>
      </rPr>
      <t xml:space="preserve"> Terms related to personal finance
</t>
    </r>
    <r>
      <rPr>
        <b/>
        <sz val="8"/>
        <color rgb="FF000000"/>
        <rFont val="Calibri"/>
        <family val="2"/>
        <scheme val="minor"/>
      </rPr>
      <t>Written Communication:</t>
    </r>
    <r>
      <rPr>
        <sz val="8"/>
        <color rgb="FF000000"/>
        <rFont val="Calibri"/>
        <family val="2"/>
        <scheme val="minor"/>
      </rPr>
      <t xml:space="preserve"> Learner should be able to articulate their thoughts and ideas clearly when constructing their personal financial lifecycle.</t>
    </r>
  </si>
  <si>
    <r>
      <t xml:space="preserve">Being Literate - </t>
    </r>
    <r>
      <rPr>
        <sz val="8"/>
        <color rgb="FF000000"/>
        <rFont val="Calibri"/>
        <family val="2"/>
        <scheme val="minor"/>
      </rPr>
      <t>Connected, Aware, Responsible, Resilient, Respected</t>
    </r>
    <r>
      <rPr>
        <b/>
        <sz val="8"/>
        <color rgb="FF000000"/>
        <rFont val="Calibri"/>
        <family val="2"/>
        <scheme val="minor"/>
      </rPr>
      <t xml:space="preserve">                                                                                                                                                                                                                  Managing myself - </t>
    </r>
    <r>
      <rPr>
        <sz val="8"/>
        <color rgb="FF000000"/>
        <rFont val="Calibri"/>
        <family val="2"/>
        <scheme val="minor"/>
      </rPr>
      <t xml:space="preserve">Connected, Aware, Responsible, Resilient                                                                                                                                                                                                                                         </t>
    </r>
    <r>
      <rPr>
        <b/>
        <sz val="8"/>
        <color rgb="FF000000"/>
        <rFont val="Calibri"/>
        <family val="2"/>
        <scheme val="minor"/>
      </rPr>
      <t xml:space="preserve">Staying Well - </t>
    </r>
    <r>
      <rPr>
        <sz val="8"/>
        <color rgb="FF000000"/>
        <rFont val="Calibri"/>
        <family val="2"/>
        <scheme val="minor"/>
      </rPr>
      <t xml:space="preserve">Connected, Aware, Responsible, Resilient, Respected, Active                                                                                                                                                                                                         </t>
    </r>
    <r>
      <rPr>
        <b/>
        <sz val="8"/>
        <color rgb="FF000000"/>
        <rFont val="Calibri"/>
        <family val="2"/>
        <scheme val="minor"/>
      </rPr>
      <t xml:space="preserve">Managing Information &amp; Thinking - </t>
    </r>
    <r>
      <rPr>
        <sz val="8"/>
        <color rgb="FF000000"/>
        <rFont val="Calibri"/>
        <family val="2"/>
        <scheme val="minor"/>
      </rPr>
      <t xml:space="preserve">Connected, Aware, Responsible                                                                                                                                                                                                                                  </t>
    </r>
    <r>
      <rPr>
        <b/>
        <sz val="8"/>
        <color rgb="FF000000"/>
        <rFont val="Calibri"/>
        <family val="2"/>
        <scheme val="minor"/>
      </rPr>
      <t xml:space="preserve">Being Numerate - </t>
    </r>
    <r>
      <rPr>
        <sz val="8"/>
        <color rgb="FF000000"/>
        <rFont val="Calibri"/>
        <family val="2"/>
        <scheme val="minor"/>
      </rPr>
      <t xml:space="preserve">Aware, Responsible, Respected                                                                                                                                                                                                                                                                               </t>
    </r>
    <r>
      <rPr>
        <b/>
        <sz val="8"/>
        <color rgb="FF000000"/>
        <rFont val="Calibri"/>
        <family val="2"/>
        <scheme val="minor"/>
      </rPr>
      <t xml:space="preserve">Being  Working With other - </t>
    </r>
    <r>
      <rPr>
        <sz val="8"/>
        <color rgb="FF000000"/>
        <rFont val="Calibri"/>
        <family val="2"/>
        <scheme val="minor"/>
      </rPr>
      <t xml:space="preserve">Connected, Respected, Active                                                                                                                                                                                                                                 </t>
    </r>
    <r>
      <rPr>
        <b/>
        <sz val="8"/>
        <color rgb="FF000000"/>
        <rFont val="Calibri"/>
        <family val="2"/>
        <scheme val="minor"/>
      </rPr>
      <t xml:space="preserve">Communication - </t>
    </r>
    <r>
      <rPr>
        <sz val="8"/>
        <color rgb="FF000000"/>
        <rFont val="Calibri"/>
        <family val="2"/>
        <scheme val="minor"/>
      </rPr>
      <t>Connected, Respected</t>
    </r>
  </si>
  <si>
    <r>
      <rPr>
        <b/>
        <sz val="8"/>
        <color rgb="FF000000"/>
        <rFont val="Calibri"/>
        <family val="2"/>
        <scheme val="minor"/>
      </rPr>
      <t>Digital Life Stage Infographics</t>
    </r>
    <r>
      <rPr>
        <sz val="8"/>
        <color rgb="FF000000"/>
        <rFont val="Calibri"/>
        <family val="2"/>
        <scheme val="minor"/>
      </rPr>
      <t xml:space="preserve">: Create digital infographics using tools like Canva or Piktochart  
</t>
    </r>
    <r>
      <rPr>
        <b/>
        <sz val="8"/>
        <color rgb="FF000000"/>
        <rFont val="Calibri"/>
        <family val="2"/>
        <scheme val="minor"/>
      </rPr>
      <t>Online Personal Financial Planning Toools: E</t>
    </r>
    <r>
      <rPr>
        <sz val="8"/>
        <color rgb="FF000000"/>
        <rFont val="Calibri"/>
        <family val="2"/>
        <scheme val="minor"/>
      </rPr>
      <t xml:space="preserve">xplore online personal financial planning tools like MoneySmart or MyMoney.gov.  .
</t>
    </r>
    <r>
      <rPr>
        <b/>
        <sz val="8"/>
        <color rgb="FF000000"/>
        <rFont val="Calibri"/>
        <family val="2"/>
        <scheme val="minor"/>
      </rPr>
      <t>Digital Personal Finance Journals:</t>
    </r>
    <r>
      <rPr>
        <sz val="8"/>
        <color rgb="FF000000"/>
        <rFont val="Calibri"/>
        <family val="2"/>
        <scheme val="minor"/>
      </rPr>
      <t xml:space="preserve"> Learners can create digital personal finance journals using platforms like Google Docs or Evernote.                                                                                 
</t>
    </r>
    <r>
      <rPr>
        <b/>
        <sz val="8"/>
        <color rgb="FF000000"/>
        <rFont val="Calibri"/>
        <family val="2"/>
        <scheme val="minor"/>
      </rPr>
      <t>Video Presentations on Life Stages:</t>
    </r>
    <r>
      <rPr>
        <sz val="8"/>
        <color rgb="FF000000"/>
        <rFont val="Calibri"/>
        <family val="2"/>
        <scheme val="minor"/>
      </rPr>
      <t xml:space="preserve"> Students can create video presentations using tools like PowerPoint, Prezi, or Adobe Spark. </t>
    </r>
  </si>
  <si>
    <r>
      <rPr>
        <b/>
        <sz val="9"/>
        <color rgb="FF000000"/>
        <rFont val="Calibri"/>
        <family val="2"/>
        <scheme val="minor"/>
      </rPr>
      <t>Numerical Analysis</t>
    </r>
    <r>
      <rPr>
        <sz val="9"/>
        <color rgb="FF000000"/>
        <rFont val="Calibri"/>
        <family val="2"/>
        <scheme val="minor"/>
      </rPr>
      <t xml:space="preserve">: Learners should be able to interpret and draw conclusions from this data.
</t>
    </r>
    <r>
      <rPr>
        <b/>
        <sz val="9"/>
        <color rgb="FF000000"/>
        <rFont val="Calibri"/>
        <family val="2"/>
        <scheme val="minor"/>
      </rPr>
      <t>Financial Planning:</t>
    </r>
    <r>
      <rPr>
        <sz val="9"/>
        <color rgb="FF000000"/>
        <rFont val="Calibri"/>
        <family val="2"/>
        <scheme val="minor"/>
      </rPr>
      <t xml:space="preserve"> Learners should be able to develop an understanding of financial planning how it relates to different life stages.</t>
    </r>
  </si>
  <si>
    <r>
      <t>1.</t>
    </r>
    <r>
      <rPr>
        <b/>
        <sz val="10"/>
        <color rgb="FF000000"/>
        <rFont val="Calibri"/>
        <family val="2"/>
        <scheme val="minor"/>
      </rPr>
      <t>Budgeting principles:</t>
    </r>
    <r>
      <rPr>
        <sz val="10"/>
        <color rgb="FF000000"/>
        <rFont val="Calibri"/>
        <family val="2"/>
        <scheme val="minor"/>
      </rPr>
      <t xml:space="preserve"> Learners should have knowledge of budgeting principles, including the concept of income, expenses, savings, and financial goals. 
2.I</t>
    </r>
    <r>
      <rPr>
        <b/>
        <sz val="10"/>
        <color rgb="FF000000"/>
        <rFont val="Calibri"/>
        <family val="2"/>
        <scheme val="minor"/>
      </rPr>
      <t>ncome and expenses:</t>
    </r>
    <r>
      <rPr>
        <sz val="10"/>
        <color rgb="FF000000"/>
        <rFont val="Calibri"/>
        <family val="2"/>
        <scheme val="minor"/>
      </rPr>
      <t xml:space="preserve"> Learners should understand different sources of income, such as wages, allowances, or other forms of financial support, as well as various types of expenses, such as fixed expenses (rent, utilities) and variable expenses (groceries, entertainment).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</si>
</sst>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8"/>
      <color theme="1"/>
      <name val="Calibri"/>
      <family val="2"/>
      <scheme val="minor"/>
    </font>
    <font>
      <b/>
      <sz val="8"/>
      <color rgb="FF000000"/>
      <name val="Calibri"/>
      <family val="2"/>
      <scheme val="minor"/>
    </font>
    <font>
      <b/>
      <sz val="10"/>
      <color theme="1"/>
      <name val="Calibri"/>
      <family val="2"/>
      <scheme val="minor"/>
    </font>
    <font>
      <u/>
      <sz val="11"/>
      <color theme="10"/>
      <name val="Calibri"/>
      <family val="2"/>
      <scheme val="minor"/>
    </font>
    <font>
      <u/>
      <sz val="8"/>
      <color theme="10"/>
      <name val="Calibri"/>
      <family val="2"/>
      <scheme val="minor"/>
    </font>
    <font>
      <b/>
      <sz val="8"/>
      <color rgb="FFFF0000"/>
      <name val="Calibri"/>
      <family val="2"/>
      <scheme val="minor"/>
    </font>
    <font>
      <sz val="8"/>
      <name val="Calibri"/>
      <family val="2"/>
      <scheme val="minor"/>
    </font>
    <font>
      <sz val="8"/>
      <color theme="1"/>
      <name val="Segoe UI"/>
      <family val="2"/>
    </font>
    <font>
      <b/>
      <sz val="8"/>
      <color theme="1"/>
      <name val="Calibri"/>
      <family val="2"/>
      <scheme val="minor"/>
    </font>
    <font>
      <sz val="11"/>
      <color rgb="FF000000"/>
      <name val="Calibri"/>
      <family val="2"/>
      <scheme val="minor"/>
    </font>
    <font>
      <sz val="8"/>
      <color rgb="FF000000"/>
      <name val="Calibri"/>
      <family val="2"/>
      <scheme val="minor"/>
    </font>
    <font>
      <sz val="9"/>
      <color rgb="FF000000"/>
      <name val="Calibri"/>
      <family val="2"/>
      <scheme val="minor"/>
    </font>
    <font>
      <b/>
      <sz val="9"/>
      <color rgb="FF000000"/>
      <name val="Calibri"/>
      <family val="2"/>
      <scheme val="minor"/>
    </font>
    <font>
      <b/>
      <sz val="10"/>
      <name val="Calibri"/>
      <family val="2"/>
      <scheme val="minor"/>
    </font>
    <font>
      <b/>
      <sz val="10"/>
      <color rgb="FF000000"/>
      <name val="Calibri"/>
      <family val="2"/>
      <scheme val="minor"/>
    </font>
    <font>
      <b/>
      <u/>
      <sz val="8"/>
      <color theme="1"/>
      <name val="Calibri"/>
      <family val="2"/>
      <scheme val="minor"/>
    </font>
    <font>
      <sz val="10"/>
      <color rgb="FF000000"/>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230">
    <xf numFmtId="0" fontId="0" fillId="0" borderId="0" xfId="0"/>
    <xf numFmtId="0" fontId="1" fillId="0" borderId="0" xfId="0" applyFont="1"/>
    <xf numFmtId="0" fontId="1" fillId="3" borderId="0" xfId="0" applyFont="1" applyFill="1"/>
    <xf numFmtId="0" fontId="2" fillId="4" borderId="1" xfId="0" applyFont="1" applyFill="1" applyBorder="1" applyAlignment="1">
      <alignment horizontal="center" vertical="center" wrapText="1"/>
    </xf>
    <xf numFmtId="0" fontId="1" fillId="0" borderId="5" xfId="0" applyFont="1" applyBorder="1" applyAlignment="1">
      <alignment horizontal="center"/>
    </xf>
    <xf numFmtId="0" fontId="1" fillId="0" borderId="5" xfId="0" applyFont="1" applyBorder="1"/>
    <xf numFmtId="0" fontId="1" fillId="0" borderId="6" xfId="0" applyFont="1" applyBorder="1"/>
    <xf numFmtId="0" fontId="5" fillId="0" borderId="5" xfId="1" applyFont="1" applyBorder="1"/>
    <xf numFmtId="0" fontId="1" fillId="0" borderId="9" xfId="0" applyFont="1" applyBorder="1"/>
    <xf numFmtId="0" fontId="1" fillId="0" borderId="9" xfId="0" applyFont="1" applyBorder="1" applyAlignment="1">
      <alignment horizont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1" fillId="0" borderId="4" xfId="0" applyFont="1" applyBorder="1" applyAlignment="1">
      <alignment vertical="center"/>
    </xf>
    <xf numFmtId="0" fontId="1" fillId="0" borderId="4" xfId="0" applyFont="1" applyBorder="1" applyAlignment="1">
      <alignment horizontal="left" vertical="center" wrapText="1"/>
    </xf>
    <xf numFmtId="0" fontId="6" fillId="0" borderId="6" xfId="0" applyFont="1" applyBorder="1" applyAlignment="1">
      <alignment wrapText="1"/>
    </xf>
    <xf numFmtId="0" fontId="5" fillId="0" borderId="5" xfId="1" applyFont="1" applyBorder="1" applyAlignment="1">
      <alignment wrapText="1"/>
    </xf>
    <xf numFmtId="0" fontId="1" fillId="0" borderId="5" xfId="0" applyFont="1" applyBorder="1" applyAlignment="1">
      <alignment vertical="top"/>
    </xf>
    <xf numFmtId="0" fontId="1" fillId="0" borderId="4" xfId="0" applyFont="1" applyBorder="1" applyAlignment="1">
      <alignment vertical="top"/>
    </xf>
    <xf numFmtId="0" fontId="1" fillId="0" borderId="4" xfId="0" applyFont="1" applyBorder="1" applyAlignment="1">
      <alignment vertical="top" wrapText="1"/>
    </xf>
    <xf numFmtId="0" fontId="5" fillId="0" borderId="4" xfId="1" applyFont="1" applyBorder="1" applyAlignment="1">
      <alignment vertical="top" wrapText="1"/>
    </xf>
    <xf numFmtId="0" fontId="1" fillId="0" borderId="4" xfId="0" applyFont="1" applyBorder="1" applyAlignment="1">
      <alignment vertical="center" wrapText="1"/>
    </xf>
    <xf numFmtId="0" fontId="1" fillId="0" borderId="5" xfId="0" applyFont="1" applyBorder="1" applyAlignment="1">
      <alignment vertical="center" wrapText="1"/>
    </xf>
    <xf numFmtId="0" fontId="5" fillId="0" borderId="4" xfId="1" applyFont="1" applyBorder="1" applyAlignment="1">
      <alignment horizontal="left" vertical="center"/>
    </xf>
    <xf numFmtId="0" fontId="7" fillId="0" borderId="4" xfId="1" applyFont="1" applyBorder="1" applyAlignment="1">
      <alignment vertical="top" wrapText="1"/>
    </xf>
    <xf numFmtId="0" fontId="1" fillId="0" borderId="5" xfId="0" applyFont="1" applyBorder="1" applyAlignment="1">
      <alignment horizontal="left" vertical="center" wrapText="1"/>
    </xf>
    <xf numFmtId="0" fontId="1" fillId="0" borderId="5" xfId="0" applyFont="1" applyBorder="1" applyAlignment="1">
      <alignment wrapText="1"/>
    </xf>
    <xf numFmtId="0" fontId="1" fillId="0" borderId="8" xfId="0" applyFont="1" applyBorder="1" applyAlignment="1">
      <alignment horizontal="center" vertical="center"/>
    </xf>
    <xf numFmtId="0" fontId="1" fillId="0" borderId="0" xfId="0" applyFont="1" applyAlignment="1">
      <alignment vertical="top" wrapText="1"/>
    </xf>
    <xf numFmtId="0" fontId="6" fillId="0" borderId="5" xfId="0" applyFont="1" applyBorder="1" applyAlignment="1">
      <alignment wrapText="1"/>
    </xf>
    <xf numFmtId="0" fontId="6" fillId="0" borderId="5" xfId="0" applyFont="1" applyBorder="1" applyAlignment="1">
      <alignment horizontal="center" vertical="center"/>
    </xf>
    <xf numFmtId="0" fontId="1" fillId="0" borderId="5" xfId="0" applyFont="1" applyBorder="1" applyAlignment="1">
      <alignment vertical="center"/>
    </xf>
    <xf numFmtId="0" fontId="5" fillId="0" borderId="5" xfId="1" applyFont="1" applyBorder="1" applyAlignment="1">
      <alignment vertical="center" wrapText="1"/>
    </xf>
    <xf numFmtId="0" fontId="1" fillId="0" borderId="5" xfId="0" applyFont="1" applyBorder="1" applyAlignment="1">
      <alignment vertical="top" wrapText="1"/>
    </xf>
    <xf numFmtId="0" fontId="6" fillId="0" borderId="6"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horizontal="center" vertical="center"/>
    </xf>
    <xf numFmtId="0" fontId="1" fillId="0" borderId="12" xfId="0" applyFont="1" applyBorder="1" applyAlignment="1">
      <alignment horizontal="left" vertical="center"/>
    </xf>
    <xf numFmtId="0" fontId="5" fillId="0" borderId="5" xfId="1" applyFont="1" applyBorder="1" applyAlignment="1">
      <alignment horizontal="left" vertical="center"/>
    </xf>
    <xf numFmtId="0" fontId="1" fillId="0" borderId="11" xfId="0" applyFont="1" applyBorder="1" applyAlignment="1">
      <alignment vertical="top" wrapText="1"/>
    </xf>
    <xf numFmtId="0" fontId="8" fillId="0" borderId="5" xfId="0" applyFont="1" applyBorder="1" applyAlignment="1">
      <alignment vertical="center" wrapText="1"/>
    </xf>
    <xf numFmtId="0" fontId="1" fillId="0" borderId="6" xfId="0" applyFont="1" applyBorder="1" applyAlignment="1">
      <alignment vertical="top" wrapText="1"/>
    </xf>
    <xf numFmtId="0" fontId="1" fillId="0" borderId="6" xfId="0" applyFont="1" applyBorder="1" applyAlignment="1">
      <alignment wrapText="1"/>
    </xf>
    <xf numFmtId="0" fontId="5" fillId="0" borderId="6" xfId="1" applyFont="1" applyBorder="1" applyAlignment="1">
      <alignment vertical="center" wrapText="1"/>
    </xf>
    <xf numFmtId="0" fontId="6" fillId="0" borderId="5" xfId="0" applyFont="1" applyBorder="1" applyAlignment="1">
      <alignment horizontal="center" vertical="center" wrapText="1"/>
    </xf>
    <xf numFmtId="0" fontId="7" fillId="0" borderId="5" xfId="1" applyFont="1" applyBorder="1" applyAlignment="1">
      <alignment horizontal="left" vertical="center" wrapText="1"/>
    </xf>
    <xf numFmtId="0" fontId="5" fillId="0" borderId="0" xfId="1" applyFont="1" applyAlignment="1">
      <alignment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6" fillId="0" borderId="5" xfId="0" applyFont="1" applyBorder="1" applyAlignment="1">
      <alignment horizontal="center" vertical="top"/>
    </xf>
    <xf numFmtId="0" fontId="4" fillId="0" borderId="6" xfId="1" applyBorder="1" applyAlignment="1">
      <alignment wrapText="1"/>
    </xf>
    <xf numFmtId="0" fontId="1" fillId="0" borderId="12" xfId="0" applyFont="1" applyBorder="1" applyAlignment="1">
      <alignment vertical="top" wrapText="1"/>
    </xf>
    <xf numFmtId="0" fontId="6" fillId="0" borderId="6" xfId="0" applyFont="1" applyBorder="1" applyAlignment="1">
      <alignment horizontal="center"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11" xfId="0" applyFont="1" applyBorder="1" applyAlignment="1">
      <alignment horizontal="left" vertical="center" wrapText="1"/>
    </xf>
    <xf numFmtId="0" fontId="1" fillId="0" borderId="8" xfId="0" applyFont="1" applyBorder="1" applyAlignment="1">
      <alignment vertical="center" wrapText="1"/>
    </xf>
    <xf numFmtId="0" fontId="1" fillId="0" borderId="0" xfId="0" applyFont="1" applyAlignment="1">
      <alignment vertical="center"/>
    </xf>
    <xf numFmtId="0" fontId="1" fillId="0" borderId="12" xfId="0" applyFont="1" applyBorder="1" applyAlignment="1">
      <alignment horizontal="left" vertical="center" wrapText="1"/>
    </xf>
    <xf numFmtId="0" fontId="1" fillId="0" borderId="12" xfId="0" applyFont="1" applyBorder="1" applyAlignment="1">
      <alignment wrapText="1"/>
    </xf>
    <xf numFmtId="0" fontId="6" fillId="0" borderId="13" xfId="0" applyFont="1" applyBorder="1" applyAlignment="1">
      <alignment horizontal="center" vertical="center"/>
    </xf>
    <xf numFmtId="0" fontId="7" fillId="0" borderId="5" xfId="1" applyFont="1" applyBorder="1" applyAlignment="1">
      <alignment vertical="center" wrapText="1"/>
    </xf>
    <xf numFmtId="0" fontId="1" fillId="0" borderId="5" xfId="0" applyFont="1" applyBorder="1" applyAlignment="1">
      <alignment horizontal="left" vertical="center"/>
    </xf>
    <xf numFmtId="0" fontId="6" fillId="0" borderId="6" xfId="0" applyFont="1" applyBorder="1" applyAlignment="1">
      <alignment horizontal="center" vertical="top"/>
    </xf>
    <xf numFmtId="0" fontId="5" fillId="0" borderId="12" xfId="1" applyFont="1" applyBorder="1" applyAlignment="1">
      <alignment horizontal="left" vertical="center" wrapText="1"/>
    </xf>
    <xf numFmtId="0" fontId="7" fillId="0" borderId="4" xfId="1"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9" xfId="0" applyFont="1" applyBorder="1" applyAlignment="1">
      <alignment vertical="top" wrapText="1"/>
    </xf>
    <xf numFmtId="0" fontId="7" fillId="0" borderId="5" xfId="1" applyFont="1" applyBorder="1" applyAlignment="1">
      <alignment vertical="top" wrapText="1"/>
    </xf>
    <xf numFmtId="0" fontId="6" fillId="0" borderId="0" xfId="0" applyFont="1" applyAlignment="1">
      <alignment horizontal="center" vertical="top"/>
    </xf>
    <xf numFmtId="0" fontId="9" fillId="0" borderId="1" xfId="0" applyFont="1" applyBorder="1" applyAlignment="1">
      <alignment horizontal="center" vertical="center" wrapText="1"/>
    </xf>
    <xf numFmtId="0" fontId="9" fillId="0" borderId="1" xfId="0" applyFont="1" applyBorder="1" applyAlignment="1">
      <alignment horizontal="center" vertical="top"/>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0" borderId="6" xfId="0" applyFont="1" applyBorder="1" applyAlignment="1">
      <alignment vertical="top"/>
    </xf>
    <xf numFmtId="0" fontId="5" fillId="0" borderId="6" xfId="1" applyFont="1" applyBorder="1" applyAlignment="1">
      <alignment horizontal="left" vertical="center"/>
    </xf>
    <xf numFmtId="0" fontId="1" fillId="0" borderId="6" xfId="0" applyFont="1" applyBorder="1" applyAlignment="1">
      <alignment horizontal="left" vertical="center"/>
    </xf>
    <xf numFmtId="0" fontId="5" fillId="0" borderId="5" xfId="1" applyFont="1" applyBorder="1" applyAlignment="1">
      <alignment horizontal="left" vertical="center" wrapText="1"/>
    </xf>
    <xf numFmtId="0" fontId="7" fillId="0" borderId="4" xfId="1" applyFont="1" applyBorder="1" applyAlignment="1">
      <alignment horizontal="left" vertical="center" wrapText="1"/>
    </xf>
    <xf numFmtId="0" fontId="7" fillId="0" borderId="12" xfId="1" applyFont="1" applyBorder="1" applyAlignment="1">
      <alignment horizontal="left" vertical="center" wrapText="1"/>
    </xf>
    <xf numFmtId="0" fontId="7" fillId="0" borderId="0" xfId="1" applyFont="1" applyAlignment="1">
      <alignment wrapText="1"/>
    </xf>
    <xf numFmtId="0" fontId="7" fillId="0" borderId="4" xfId="1" applyFont="1" applyBorder="1" applyAlignment="1">
      <alignment vertical="center" wrapText="1"/>
    </xf>
    <xf numFmtId="0" fontId="1" fillId="0" borderId="0" xfId="0" applyFont="1" applyAlignment="1">
      <alignment vertical="top"/>
    </xf>
    <xf numFmtId="0" fontId="1" fillId="0" borderId="14" xfId="0" applyFont="1" applyBorder="1"/>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2" fillId="3" borderId="2" xfId="0" applyFont="1" applyFill="1" applyBorder="1" applyAlignment="1">
      <alignment horizontal="center" vertical="center" wrapText="1"/>
    </xf>
    <xf numFmtId="0" fontId="5" fillId="0" borderId="1" xfId="1" applyFont="1" applyBorder="1"/>
    <xf numFmtId="0" fontId="1" fillId="0" borderId="0" xfId="0" applyFont="1" applyAlignment="1">
      <alignment horizontal="center" vertical="center"/>
    </xf>
    <xf numFmtId="0" fontId="10" fillId="0" borderId="0" xfId="0" applyFont="1"/>
    <xf numFmtId="0" fontId="1" fillId="0" borderId="10" xfId="0" applyFont="1" applyBorder="1" applyAlignment="1">
      <alignment vertical="top"/>
    </xf>
    <xf numFmtId="0" fontId="6" fillId="0" borderId="6" xfId="0" applyFont="1" applyBorder="1" applyAlignment="1">
      <alignment horizontal="center" vertical="top" wrapText="1"/>
    </xf>
    <xf numFmtId="0" fontId="2" fillId="4" borderId="6"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1" fillId="8" borderId="11" xfId="0" applyFont="1" applyFill="1" applyBorder="1" applyAlignment="1">
      <alignment horizontal="left" vertical="center" wrapText="1"/>
    </xf>
    <xf numFmtId="0" fontId="14" fillId="2" borderId="3"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1" fillId="0" borderId="6" xfId="0" applyFont="1" applyBorder="1" applyAlignment="1">
      <alignment horizontal="center"/>
    </xf>
    <xf numFmtId="0" fontId="16" fillId="0" borderId="0" xfId="0" applyFont="1"/>
    <xf numFmtId="0" fontId="3" fillId="2" borderId="3" xfId="0" applyFont="1" applyFill="1" applyBorder="1" applyAlignment="1">
      <alignment horizontal="center" vertical="center"/>
    </xf>
    <xf numFmtId="0" fontId="11" fillId="8" borderId="6" xfId="0" applyFont="1" applyFill="1" applyBorder="1" applyAlignment="1">
      <alignment vertical="center" wrapText="1"/>
    </xf>
    <xf numFmtId="0" fontId="11" fillId="8" borderId="4" xfId="0" applyFont="1" applyFill="1" applyBorder="1" applyAlignment="1">
      <alignment horizontal="left" vertical="center" wrapText="1"/>
    </xf>
    <xf numFmtId="0" fontId="2" fillId="7" borderId="3" xfId="0" applyFont="1" applyFill="1" applyBorder="1" applyAlignment="1">
      <alignment vertical="center" wrapText="1"/>
    </xf>
    <xf numFmtId="0" fontId="2" fillId="9" borderId="1" xfId="0" applyFont="1" applyFill="1" applyBorder="1" applyAlignment="1">
      <alignment vertical="center" wrapText="1"/>
    </xf>
    <xf numFmtId="0" fontId="2" fillId="7" borderId="2" xfId="0" applyFont="1" applyFill="1" applyBorder="1" applyAlignment="1">
      <alignment vertical="center" wrapText="1"/>
    </xf>
    <xf numFmtId="0" fontId="2" fillId="9" borderId="1" xfId="0" applyFont="1" applyFill="1" applyBorder="1" applyAlignment="1">
      <alignment horizontal="center" vertical="center" wrapText="1"/>
    </xf>
    <xf numFmtId="0" fontId="11" fillId="9" borderId="1" xfId="0" applyFont="1" applyFill="1" applyBorder="1" applyAlignment="1">
      <alignment vertical="center" wrapText="1"/>
    </xf>
    <xf numFmtId="0" fontId="11" fillId="8" borderId="1" xfId="0" applyFont="1" applyFill="1" applyBorder="1" applyAlignment="1">
      <alignment vertical="center" wrapText="1"/>
    </xf>
    <xf numFmtId="0" fontId="1" fillId="3" borderId="0" xfId="0" applyFont="1" applyFill="1" applyAlignment="1">
      <alignment vertical="top"/>
    </xf>
    <xf numFmtId="0" fontId="1" fillId="0" borderId="6" xfId="0" applyFont="1" applyBorder="1" applyAlignment="1">
      <alignment horizontal="center" vertical="center" wrapText="1"/>
    </xf>
    <xf numFmtId="0" fontId="15" fillId="9" borderId="2"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13" xfId="0" applyFont="1" applyBorder="1"/>
    <xf numFmtId="0" fontId="2" fillId="4" borderId="4" xfId="0" applyFont="1" applyFill="1" applyBorder="1" applyAlignment="1">
      <alignment horizontal="center" vertical="center" wrapText="1"/>
    </xf>
    <xf numFmtId="0" fontId="6" fillId="0" borderId="8" xfId="0" applyFont="1" applyBorder="1" applyAlignment="1">
      <alignment horizontal="center" vertical="center"/>
    </xf>
    <xf numFmtId="0" fontId="1" fillId="0" borderId="12" xfId="0" applyFont="1" applyBorder="1"/>
    <xf numFmtId="0" fontId="1" fillId="0" borderId="4" xfId="0" applyFont="1" applyBorder="1"/>
    <xf numFmtId="0" fontId="1" fillId="0" borderId="8" xfId="0" applyFont="1" applyBorder="1"/>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11" xfId="0" applyFont="1" applyBorder="1"/>
    <xf numFmtId="0" fontId="5" fillId="0" borderId="12" xfId="1" applyFont="1" applyBorder="1" applyAlignment="1">
      <alignment vertical="center" wrapText="1"/>
    </xf>
    <xf numFmtId="0" fontId="1" fillId="0" borderId="15" xfId="0" applyFont="1" applyBorder="1" applyAlignment="1">
      <alignment wrapText="1"/>
    </xf>
    <xf numFmtId="0" fontId="1" fillId="0" borderId="11" xfId="0" applyFont="1" applyBorder="1" applyAlignment="1">
      <alignment horizontal="left" vertical="center"/>
    </xf>
    <xf numFmtId="0" fontId="1" fillId="0" borderId="12" xfId="0" applyFont="1" applyBorder="1" applyAlignment="1">
      <alignment vertical="top"/>
    </xf>
    <xf numFmtId="0" fontId="1" fillId="0" borderId="15" xfId="0" applyFont="1" applyBorder="1" applyAlignment="1">
      <alignment vertical="top" wrapText="1"/>
    </xf>
    <xf numFmtId="0" fontId="1" fillId="0" borderId="11" xfId="0" applyFont="1" applyBorder="1" applyAlignment="1">
      <alignment wrapText="1"/>
    </xf>
    <xf numFmtId="0" fontId="6" fillId="0" borderId="15" xfId="0" applyFont="1" applyBorder="1" applyAlignment="1">
      <alignment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15" xfId="0" applyFont="1" applyBorder="1" applyAlignment="1">
      <alignment horizontal="center" vertical="top"/>
    </xf>
    <xf numFmtId="0" fontId="1" fillId="0" borderId="4" xfId="0" applyFont="1" applyBorder="1" applyAlignment="1">
      <alignment horizontal="center"/>
    </xf>
    <xf numFmtId="0" fontId="2" fillId="8" borderId="3" xfId="0" applyFont="1" applyFill="1" applyBorder="1" applyAlignment="1">
      <alignment horizontal="center" vertical="center" wrapText="1"/>
    </xf>
    <xf numFmtId="0" fontId="11" fillId="8" borderId="1"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0" fontId="11" fillId="7" borderId="2"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1" fillId="6" borderId="2" xfId="0" applyFont="1" applyFill="1" applyBorder="1" applyAlignment="1">
      <alignment horizontal="left" vertical="center" wrapText="1"/>
    </xf>
    <xf numFmtId="0" fontId="11" fillId="6" borderId="7"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11" xfId="0" applyFont="1" applyFill="1" applyBorder="1" applyAlignment="1">
      <alignment horizontal="left" vertical="center" wrapText="1"/>
    </xf>
    <xf numFmtId="0" fontId="15" fillId="9" borderId="2"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 fillId="2" borderId="1"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2" fillId="7" borderId="10"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1" fillId="9" borderId="4" xfId="0" applyFont="1" applyFill="1" applyBorder="1" applyAlignment="1">
      <alignment horizontal="left" vertical="top" wrapText="1"/>
    </xf>
    <xf numFmtId="0" fontId="2" fillId="9" borderId="6" xfId="0" applyFont="1" applyFill="1" applyBorder="1" applyAlignment="1">
      <alignment horizontal="left" vertical="top" wrapText="1"/>
    </xf>
    <xf numFmtId="0" fontId="2"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2" fillId="6" borderId="15" xfId="0" applyFont="1" applyFill="1" applyBorder="1" applyAlignment="1">
      <alignment horizontal="left" vertical="center" wrapText="1"/>
    </xf>
    <xf numFmtId="0" fontId="11" fillId="6" borderId="2" xfId="0" applyFont="1" applyFill="1" applyBorder="1" applyAlignment="1">
      <alignment horizontal="left" vertical="top" wrapText="1"/>
    </xf>
    <xf numFmtId="0" fontId="11" fillId="6" borderId="7" xfId="0" applyFont="1" applyFill="1" applyBorder="1" applyAlignment="1">
      <alignment horizontal="left" vertical="top" wrapText="1"/>
    </xf>
    <xf numFmtId="0" fontId="11" fillId="6" borderId="3" xfId="0" applyFont="1" applyFill="1" applyBorder="1" applyAlignment="1">
      <alignment horizontal="left" vertical="top" wrapText="1"/>
    </xf>
    <xf numFmtId="0" fontId="1" fillId="0" borderId="5" xfId="0" applyFont="1" applyBorder="1" applyAlignment="1">
      <alignment horizontal="center" vertical="center" wrapText="1"/>
    </xf>
    <xf numFmtId="0" fontId="2" fillId="7" borderId="8"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8" xfId="0" applyFont="1" applyFill="1" applyBorder="1" applyAlignment="1">
      <alignment horizontal="left" vertical="top" wrapText="1"/>
    </xf>
    <xf numFmtId="0" fontId="12" fillId="6" borderId="11" xfId="0" applyFont="1" applyFill="1" applyBorder="1" applyAlignment="1">
      <alignment horizontal="left" vertical="top" wrapText="1"/>
    </xf>
    <xf numFmtId="0" fontId="17" fillId="9" borderId="2" xfId="0" applyFont="1" applyFill="1" applyBorder="1" applyAlignment="1">
      <alignment horizontal="center" vertical="center" wrapText="1"/>
    </xf>
    <xf numFmtId="0" fontId="17" fillId="9" borderId="7"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2" fillId="7" borderId="8"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7" borderId="10"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2" fillId="9" borderId="8"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11" xfId="0" applyFont="1" applyFill="1" applyBorder="1" applyAlignment="1">
      <alignment horizontal="left" vertical="top" wrapText="1"/>
    </xf>
    <xf numFmtId="0" fontId="2" fillId="6" borderId="13" xfId="0" applyFont="1" applyFill="1" applyBorder="1" applyAlignment="1">
      <alignment horizontal="left" vertical="top" wrapText="1"/>
    </xf>
    <xf numFmtId="0" fontId="2" fillId="6" borderId="14" xfId="0" applyFont="1" applyFill="1" applyBorder="1" applyAlignment="1">
      <alignment horizontal="left" vertical="top" wrapText="1"/>
    </xf>
    <xf numFmtId="0" fontId="2" fillId="6" borderId="15" xfId="0" applyFont="1" applyFill="1" applyBorder="1" applyAlignment="1">
      <alignment horizontal="left" vertical="top" wrapText="1"/>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7" fillId="9" borderId="2" xfId="0" applyFont="1" applyFill="1" applyBorder="1" applyAlignment="1">
      <alignment horizontal="left" vertical="center" wrapText="1"/>
    </xf>
    <xf numFmtId="0" fontId="17" fillId="9" borderId="7" xfId="0" applyFont="1" applyFill="1" applyBorder="1" applyAlignment="1">
      <alignment horizontal="left" vertical="center" wrapText="1"/>
    </xf>
    <xf numFmtId="0" fontId="17" fillId="9" borderId="3" xfId="0" applyFont="1" applyFill="1" applyBorder="1" applyAlignment="1">
      <alignment horizontal="left" vertical="center" wrapText="1"/>
    </xf>
    <xf numFmtId="0" fontId="11" fillId="8" borderId="4" xfId="0" applyFont="1" applyFill="1" applyBorder="1" applyAlignment="1">
      <alignment horizontal="left" vertical="top" wrapText="1"/>
    </xf>
    <xf numFmtId="0" fontId="11" fillId="9" borderId="1" xfId="0" applyFont="1" applyFill="1" applyBorder="1" applyAlignment="1">
      <alignmen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12" fillId="8" borderId="4" xfId="0" applyFont="1" applyFill="1" applyBorder="1" applyAlignment="1">
      <alignment horizontal="left" vertical="top" wrapText="1"/>
    </xf>
    <xf numFmtId="0" fontId="17" fillId="6" borderId="2" xfId="0" applyFont="1" applyFill="1" applyBorder="1" applyAlignment="1">
      <alignment horizontal="left" vertical="top" wrapText="1"/>
    </xf>
    <xf numFmtId="0" fontId="17" fillId="6" borderId="3" xfId="0" applyFont="1" applyFill="1" applyBorder="1" applyAlignment="1">
      <alignment horizontal="left" vertical="top"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1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12" Type="http://schemas.openxmlformats.org/officeDocument/2006/relationships/image" Target="../media/image10.png"/><Relationship Id="rId2" Type="http://schemas.openxmlformats.org/officeDocument/2006/relationships/image" Target="../media/image1.png"/><Relationship Id="rId1" Type="http://schemas.openxmlformats.org/officeDocument/2006/relationships/image" Target="../media/image11.png"/><Relationship Id="rId6" Type="http://schemas.openxmlformats.org/officeDocument/2006/relationships/image" Target="../media/image4.png"/><Relationship Id="rId11" Type="http://schemas.openxmlformats.org/officeDocument/2006/relationships/image" Target="../media/image9.png"/><Relationship Id="rId5" Type="http://schemas.openxmlformats.org/officeDocument/2006/relationships/image" Target="../media/image3.png"/><Relationship Id="rId10" Type="http://schemas.openxmlformats.org/officeDocument/2006/relationships/image" Target="../media/image8.png"/><Relationship Id="rId4" Type="http://schemas.openxmlformats.org/officeDocument/2006/relationships/image" Target="../media/image12.png"/><Relationship Id="rId9" Type="http://schemas.openxmlformats.org/officeDocument/2006/relationships/image" Target="../media/image7.png"/></Relationships>
</file>

<file path=xl/drawings/_rels/drawing3.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7.png"/><Relationship Id="rId7" Type="http://schemas.openxmlformats.org/officeDocument/2006/relationships/image" Target="../media/image2.png"/><Relationship Id="rId2" Type="http://schemas.openxmlformats.org/officeDocument/2006/relationships/image" Target="../media/image9.png"/><Relationship Id="rId1" Type="http://schemas.openxmlformats.org/officeDocument/2006/relationships/image" Target="../media/image10.png"/><Relationship Id="rId6" Type="http://schemas.openxmlformats.org/officeDocument/2006/relationships/image" Target="../media/image8.png"/><Relationship Id="rId11" Type="http://schemas.openxmlformats.org/officeDocument/2006/relationships/image" Target="../media/image3.png"/><Relationship Id="rId5" Type="http://schemas.openxmlformats.org/officeDocument/2006/relationships/image" Target="../media/image6.png"/><Relationship Id="rId10" Type="http://schemas.openxmlformats.org/officeDocument/2006/relationships/image" Target="../media/image4.png"/><Relationship Id="rId4" Type="http://schemas.openxmlformats.org/officeDocument/2006/relationships/image" Target="../media/image5.png"/><Relationship Id="rId9"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7.png"/><Relationship Id="rId7" Type="http://schemas.openxmlformats.org/officeDocument/2006/relationships/image" Target="../media/image3.png"/><Relationship Id="rId12" Type="http://schemas.openxmlformats.org/officeDocument/2006/relationships/image" Target="../media/image11.png"/><Relationship Id="rId2" Type="http://schemas.openxmlformats.org/officeDocument/2006/relationships/image" Target="../media/image9.png"/><Relationship Id="rId1" Type="http://schemas.openxmlformats.org/officeDocument/2006/relationships/image" Target="../media/image10.png"/><Relationship Id="rId6" Type="http://schemas.openxmlformats.org/officeDocument/2006/relationships/image" Target="../media/image8.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png"/><Relationship Id="rId4" Type="http://schemas.openxmlformats.org/officeDocument/2006/relationships/image" Target="../media/image5.png"/><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1532657</xdr:colOff>
      <xdr:row>14</xdr:row>
      <xdr:rowOff>426030</xdr:rowOff>
    </xdr:from>
    <xdr:to>
      <xdr:col>4</xdr:col>
      <xdr:colOff>1784657</xdr:colOff>
      <xdr:row>16</xdr:row>
      <xdr:rowOff>126918</xdr:rowOff>
    </xdr:to>
    <xdr:pic>
      <xdr:nvPicPr>
        <xdr:cNvPr id="2" name="Picture 1">
          <a:extLst>
            <a:ext uri="{FF2B5EF4-FFF2-40B4-BE49-F238E27FC236}">
              <a16:creationId xmlns:a16="http://schemas.microsoft.com/office/drawing/2014/main" id="{1491C636-8A68-3384-513A-78CD0D4B74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52407" y="7665030"/>
          <a:ext cx="252000" cy="272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1542184</xdr:colOff>
      <xdr:row>21</xdr:row>
      <xdr:rowOff>10392</xdr:rowOff>
    </xdr:from>
    <xdr:to>
      <xdr:col>4</xdr:col>
      <xdr:colOff>1794184</xdr:colOff>
      <xdr:row>22</xdr:row>
      <xdr:rowOff>141117</xdr:rowOff>
    </xdr:to>
    <xdr:pic>
      <xdr:nvPicPr>
        <xdr:cNvPr id="3" name="Picture 2">
          <a:extLst>
            <a:ext uri="{FF2B5EF4-FFF2-40B4-BE49-F238E27FC236}">
              <a16:creationId xmlns:a16="http://schemas.microsoft.com/office/drawing/2014/main" id="{713A14E7-9304-9FB2-07CA-0B64F04484F5}"/>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61934" y="8582892"/>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1554307</xdr:colOff>
      <xdr:row>27</xdr:row>
      <xdr:rowOff>142010</xdr:rowOff>
    </xdr:from>
    <xdr:to>
      <xdr:col>4</xdr:col>
      <xdr:colOff>1806307</xdr:colOff>
      <xdr:row>29</xdr:row>
      <xdr:rowOff>129860</xdr:rowOff>
    </xdr:to>
    <xdr:pic>
      <xdr:nvPicPr>
        <xdr:cNvPr id="4" name="Picture 3">
          <a:extLst>
            <a:ext uri="{FF2B5EF4-FFF2-40B4-BE49-F238E27FC236}">
              <a16:creationId xmlns:a16="http://schemas.microsoft.com/office/drawing/2014/main" id="{BA442C25-BEE1-94FD-88AE-80D866EB63D4}"/>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74057" y="9857510"/>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1559503</xdr:colOff>
      <xdr:row>38</xdr:row>
      <xdr:rowOff>5197</xdr:rowOff>
    </xdr:from>
    <xdr:to>
      <xdr:col>5</xdr:col>
      <xdr:colOff>2875</xdr:colOff>
      <xdr:row>39</xdr:row>
      <xdr:rowOff>135922</xdr:rowOff>
    </xdr:to>
    <xdr:pic>
      <xdr:nvPicPr>
        <xdr:cNvPr id="5" name="Picture 4">
          <a:extLst>
            <a:ext uri="{FF2B5EF4-FFF2-40B4-BE49-F238E27FC236}">
              <a16:creationId xmlns:a16="http://schemas.microsoft.com/office/drawing/2014/main" id="{03771671-F0A5-4438-8873-6C61998090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9253" y="11720947"/>
          <a:ext cx="253122"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1561233</xdr:colOff>
      <xdr:row>45</xdr:row>
      <xdr:rowOff>47626</xdr:rowOff>
    </xdr:from>
    <xdr:to>
      <xdr:col>5</xdr:col>
      <xdr:colOff>3483</xdr:colOff>
      <xdr:row>46</xdr:row>
      <xdr:rowOff>130726</xdr:rowOff>
    </xdr:to>
    <xdr:pic>
      <xdr:nvPicPr>
        <xdr:cNvPr id="6" name="Picture 5">
          <a:extLst>
            <a:ext uri="{FF2B5EF4-FFF2-40B4-BE49-F238E27FC236}">
              <a16:creationId xmlns:a16="http://schemas.microsoft.com/office/drawing/2014/main" id="{F3857956-1E69-5005-47C8-A2B5169343B3}"/>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80983" y="13620751"/>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1484672</xdr:colOff>
      <xdr:row>7</xdr:row>
      <xdr:rowOff>10240</xdr:rowOff>
    </xdr:from>
    <xdr:to>
      <xdr:col>3</xdr:col>
      <xdr:colOff>1617872</xdr:colOff>
      <xdr:row>7</xdr:row>
      <xdr:rowOff>136240</xdr:rowOff>
    </xdr:to>
    <xdr:pic>
      <xdr:nvPicPr>
        <xdr:cNvPr id="10" name="Picture 9">
          <a:extLst>
            <a:ext uri="{FF2B5EF4-FFF2-40B4-BE49-F238E27FC236}">
              <a16:creationId xmlns:a16="http://schemas.microsoft.com/office/drawing/2014/main" id="{4E265F77-FCEB-C8D5-0911-962134F5AE67}"/>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94672" y="567364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1621075</xdr:colOff>
      <xdr:row>7</xdr:row>
      <xdr:rowOff>15482</xdr:rowOff>
    </xdr:from>
    <xdr:to>
      <xdr:col>3</xdr:col>
      <xdr:colOff>1754275</xdr:colOff>
      <xdr:row>7</xdr:row>
      <xdr:rowOff>141482</xdr:rowOff>
    </xdr:to>
    <xdr:pic>
      <xdr:nvPicPr>
        <xdr:cNvPr id="11" name="Picture 10">
          <a:extLst>
            <a:ext uri="{FF2B5EF4-FFF2-40B4-BE49-F238E27FC236}">
              <a16:creationId xmlns:a16="http://schemas.microsoft.com/office/drawing/2014/main" id="{649C301D-3A54-D38E-E291-08BBB4B8929D}"/>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31075" y="4997057"/>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1084603</xdr:colOff>
      <xdr:row>7</xdr:row>
      <xdr:rowOff>8389</xdr:rowOff>
    </xdr:from>
    <xdr:to>
      <xdr:col>3</xdr:col>
      <xdr:colOff>1217803</xdr:colOff>
      <xdr:row>7</xdr:row>
      <xdr:rowOff>134389</xdr:rowOff>
    </xdr:to>
    <xdr:pic>
      <xdr:nvPicPr>
        <xdr:cNvPr id="13" name="Picture 12">
          <a:extLst>
            <a:ext uri="{FF2B5EF4-FFF2-40B4-BE49-F238E27FC236}">
              <a16:creationId xmlns:a16="http://schemas.microsoft.com/office/drawing/2014/main" id="{2FF0709F-612E-47C4-8638-243C9CA5CDEA}"/>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894603" y="56717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1218444</xdr:colOff>
      <xdr:row>7</xdr:row>
      <xdr:rowOff>7750</xdr:rowOff>
    </xdr:from>
    <xdr:to>
      <xdr:col>3</xdr:col>
      <xdr:colOff>1351644</xdr:colOff>
      <xdr:row>7</xdr:row>
      <xdr:rowOff>133750</xdr:rowOff>
    </xdr:to>
    <xdr:pic>
      <xdr:nvPicPr>
        <xdr:cNvPr id="14" name="Picture 13">
          <a:extLst>
            <a:ext uri="{FF2B5EF4-FFF2-40B4-BE49-F238E27FC236}">
              <a16:creationId xmlns:a16="http://schemas.microsoft.com/office/drawing/2014/main" id="{610FD5C8-BE02-4FEC-AD59-7F19AEEE5A5E}"/>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028444" y="567115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1352286</xdr:colOff>
      <xdr:row>7</xdr:row>
      <xdr:rowOff>7382</xdr:rowOff>
    </xdr:from>
    <xdr:to>
      <xdr:col>3</xdr:col>
      <xdr:colOff>1485486</xdr:colOff>
      <xdr:row>7</xdr:row>
      <xdr:rowOff>133382</xdr:rowOff>
    </xdr:to>
    <xdr:pic>
      <xdr:nvPicPr>
        <xdr:cNvPr id="15" name="Picture 14">
          <a:extLst>
            <a:ext uri="{FF2B5EF4-FFF2-40B4-BE49-F238E27FC236}">
              <a16:creationId xmlns:a16="http://schemas.microsoft.com/office/drawing/2014/main" id="{AE41DA1E-D13A-4531-A183-1D9D5030B3E6}"/>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162286" y="5670788"/>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1084060</xdr:colOff>
      <xdr:row>7</xdr:row>
      <xdr:rowOff>148317</xdr:rowOff>
    </xdr:from>
    <xdr:to>
      <xdr:col>3</xdr:col>
      <xdr:colOff>1217260</xdr:colOff>
      <xdr:row>7</xdr:row>
      <xdr:rowOff>274317</xdr:rowOff>
    </xdr:to>
    <xdr:pic>
      <xdr:nvPicPr>
        <xdr:cNvPr id="16" name="Picture 15">
          <a:extLst>
            <a:ext uri="{FF2B5EF4-FFF2-40B4-BE49-F238E27FC236}">
              <a16:creationId xmlns:a16="http://schemas.microsoft.com/office/drawing/2014/main" id="{2589BF70-A957-4371-A789-9A9517652E2C}"/>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894060" y="512989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1219488</xdr:colOff>
      <xdr:row>7</xdr:row>
      <xdr:rowOff>151104</xdr:rowOff>
    </xdr:from>
    <xdr:to>
      <xdr:col>3</xdr:col>
      <xdr:colOff>1352688</xdr:colOff>
      <xdr:row>7</xdr:row>
      <xdr:rowOff>277104</xdr:rowOff>
    </xdr:to>
    <xdr:pic>
      <xdr:nvPicPr>
        <xdr:cNvPr id="17" name="Picture 16">
          <a:extLst>
            <a:ext uri="{FF2B5EF4-FFF2-40B4-BE49-F238E27FC236}">
              <a16:creationId xmlns:a16="http://schemas.microsoft.com/office/drawing/2014/main" id="{0F8DBC20-0109-46FE-9C8D-099A1A432B67}"/>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029488" y="581451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1483752</xdr:colOff>
      <xdr:row>7</xdr:row>
      <xdr:rowOff>149481</xdr:rowOff>
    </xdr:from>
    <xdr:to>
      <xdr:col>3</xdr:col>
      <xdr:colOff>1616952</xdr:colOff>
      <xdr:row>7</xdr:row>
      <xdr:rowOff>275481</xdr:rowOff>
    </xdr:to>
    <xdr:pic>
      <xdr:nvPicPr>
        <xdr:cNvPr id="29" name="Picture 28">
          <a:extLst>
            <a:ext uri="{FF2B5EF4-FFF2-40B4-BE49-F238E27FC236}">
              <a16:creationId xmlns:a16="http://schemas.microsoft.com/office/drawing/2014/main" id="{A4BD060D-448F-46DC-88E8-81D765F8B8B4}"/>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93752" y="5812887"/>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1351366</xdr:colOff>
      <xdr:row>7</xdr:row>
      <xdr:rowOff>150592</xdr:rowOff>
    </xdr:from>
    <xdr:to>
      <xdr:col>3</xdr:col>
      <xdr:colOff>1484566</xdr:colOff>
      <xdr:row>7</xdr:row>
      <xdr:rowOff>276592</xdr:rowOff>
    </xdr:to>
    <xdr:pic>
      <xdr:nvPicPr>
        <xdr:cNvPr id="30" name="Picture 29">
          <a:extLst>
            <a:ext uri="{FF2B5EF4-FFF2-40B4-BE49-F238E27FC236}">
              <a16:creationId xmlns:a16="http://schemas.microsoft.com/office/drawing/2014/main" id="{895C3162-F780-424C-AA9A-D5466BAE3140}"/>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161366" y="5813998"/>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1481748</xdr:colOff>
      <xdr:row>7</xdr:row>
      <xdr:rowOff>285373</xdr:rowOff>
    </xdr:from>
    <xdr:to>
      <xdr:col>3</xdr:col>
      <xdr:colOff>1614948</xdr:colOff>
      <xdr:row>7</xdr:row>
      <xdr:rowOff>411373</xdr:rowOff>
    </xdr:to>
    <xdr:pic>
      <xdr:nvPicPr>
        <xdr:cNvPr id="31" name="Picture 30">
          <a:extLst>
            <a:ext uri="{FF2B5EF4-FFF2-40B4-BE49-F238E27FC236}">
              <a16:creationId xmlns:a16="http://schemas.microsoft.com/office/drawing/2014/main" id="{F20E73D8-A298-4457-8EA8-766BC297C490}"/>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91748" y="5948779"/>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1614182</xdr:colOff>
      <xdr:row>7</xdr:row>
      <xdr:rowOff>283220</xdr:rowOff>
    </xdr:from>
    <xdr:to>
      <xdr:col>3</xdr:col>
      <xdr:colOff>1747382</xdr:colOff>
      <xdr:row>7</xdr:row>
      <xdr:rowOff>409220</xdr:rowOff>
    </xdr:to>
    <xdr:pic>
      <xdr:nvPicPr>
        <xdr:cNvPr id="32" name="Picture 31">
          <a:extLst>
            <a:ext uri="{FF2B5EF4-FFF2-40B4-BE49-F238E27FC236}">
              <a16:creationId xmlns:a16="http://schemas.microsoft.com/office/drawing/2014/main" id="{FDC833BA-3685-4FAC-8A48-BBFDEA77E55C}"/>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24182" y="594662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1085648</xdr:colOff>
      <xdr:row>7</xdr:row>
      <xdr:rowOff>285109</xdr:rowOff>
    </xdr:from>
    <xdr:to>
      <xdr:col>3</xdr:col>
      <xdr:colOff>1218848</xdr:colOff>
      <xdr:row>7</xdr:row>
      <xdr:rowOff>411109</xdr:rowOff>
    </xdr:to>
    <xdr:pic>
      <xdr:nvPicPr>
        <xdr:cNvPr id="33" name="Picture 32">
          <a:extLst>
            <a:ext uri="{FF2B5EF4-FFF2-40B4-BE49-F238E27FC236}">
              <a16:creationId xmlns:a16="http://schemas.microsoft.com/office/drawing/2014/main" id="{5FE2F876-420A-4584-9F9C-B1EE201E7181}"/>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895648" y="594851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1219489</xdr:colOff>
      <xdr:row>7</xdr:row>
      <xdr:rowOff>286852</xdr:rowOff>
    </xdr:from>
    <xdr:to>
      <xdr:col>3</xdr:col>
      <xdr:colOff>1352689</xdr:colOff>
      <xdr:row>7</xdr:row>
      <xdr:rowOff>412852</xdr:rowOff>
    </xdr:to>
    <xdr:pic>
      <xdr:nvPicPr>
        <xdr:cNvPr id="34" name="Picture 33">
          <a:extLst>
            <a:ext uri="{FF2B5EF4-FFF2-40B4-BE49-F238E27FC236}">
              <a16:creationId xmlns:a16="http://schemas.microsoft.com/office/drawing/2014/main" id="{18FAD16C-43B3-4A2A-9839-9E7CCAEC3DCC}"/>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029489" y="5950258"/>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1353331</xdr:colOff>
      <xdr:row>7</xdr:row>
      <xdr:rowOff>286484</xdr:rowOff>
    </xdr:from>
    <xdr:to>
      <xdr:col>3</xdr:col>
      <xdr:colOff>1486531</xdr:colOff>
      <xdr:row>7</xdr:row>
      <xdr:rowOff>412484</xdr:rowOff>
    </xdr:to>
    <xdr:pic>
      <xdr:nvPicPr>
        <xdr:cNvPr id="35" name="Picture 34">
          <a:extLst>
            <a:ext uri="{FF2B5EF4-FFF2-40B4-BE49-F238E27FC236}">
              <a16:creationId xmlns:a16="http://schemas.microsoft.com/office/drawing/2014/main" id="{FFD36C40-CA61-4B3E-B1F2-3938D4F6F1C9}"/>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163331" y="594989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1092165</xdr:colOff>
      <xdr:row>8</xdr:row>
      <xdr:rowOff>15567</xdr:rowOff>
    </xdr:from>
    <xdr:to>
      <xdr:col>3</xdr:col>
      <xdr:colOff>1225365</xdr:colOff>
      <xdr:row>8</xdr:row>
      <xdr:rowOff>139060</xdr:rowOff>
    </xdr:to>
    <xdr:pic>
      <xdr:nvPicPr>
        <xdr:cNvPr id="36" name="Picture 35">
          <a:extLst>
            <a:ext uri="{FF2B5EF4-FFF2-40B4-BE49-F238E27FC236}">
              <a16:creationId xmlns:a16="http://schemas.microsoft.com/office/drawing/2014/main" id="{A3D0AD64-1F25-4074-8091-8F38FC954D7D}"/>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902165" y="6107598"/>
          <a:ext cx="133200" cy="123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1224419</xdr:colOff>
      <xdr:row>8</xdr:row>
      <xdr:rowOff>10594</xdr:rowOff>
    </xdr:from>
    <xdr:to>
      <xdr:col>3</xdr:col>
      <xdr:colOff>1357619</xdr:colOff>
      <xdr:row>8</xdr:row>
      <xdr:rowOff>137751</xdr:rowOff>
    </xdr:to>
    <xdr:pic>
      <xdr:nvPicPr>
        <xdr:cNvPr id="37" name="Picture 36">
          <a:extLst>
            <a:ext uri="{FF2B5EF4-FFF2-40B4-BE49-F238E27FC236}">
              <a16:creationId xmlns:a16="http://schemas.microsoft.com/office/drawing/2014/main" id="{BEFFA316-8900-4E7C-96CA-39201493CA01}"/>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034419" y="6113921"/>
          <a:ext cx="133200" cy="127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1354292</xdr:colOff>
      <xdr:row>8</xdr:row>
      <xdr:rowOff>17553</xdr:rowOff>
    </xdr:from>
    <xdr:to>
      <xdr:col>3</xdr:col>
      <xdr:colOff>1487492</xdr:colOff>
      <xdr:row>8</xdr:row>
      <xdr:rowOff>144710</xdr:rowOff>
    </xdr:to>
    <xdr:pic>
      <xdr:nvPicPr>
        <xdr:cNvPr id="38" name="Picture 37">
          <a:extLst>
            <a:ext uri="{FF2B5EF4-FFF2-40B4-BE49-F238E27FC236}">
              <a16:creationId xmlns:a16="http://schemas.microsoft.com/office/drawing/2014/main" id="{39B61CC7-B3E8-4AA0-B794-58378129A09F}"/>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164292" y="6120880"/>
          <a:ext cx="133200" cy="127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1357383</xdr:colOff>
      <xdr:row>8</xdr:row>
      <xdr:rowOff>153630</xdr:rowOff>
    </xdr:from>
    <xdr:to>
      <xdr:col>3</xdr:col>
      <xdr:colOff>1490583</xdr:colOff>
      <xdr:row>8</xdr:row>
      <xdr:rowOff>279630</xdr:rowOff>
    </xdr:to>
    <xdr:pic>
      <xdr:nvPicPr>
        <xdr:cNvPr id="39" name="Picture 38">
          <a:extLst>
            <a:ext uri="{FF2B5EF4-FFF2-40B4-BE49-F238E27FC236}">
              <a16:creationId xmlns:a16="http://schemas.microsoft.com/office/drawing/2014/main" id="{EE905278-BFC4-42AF-8C01-F77BCD8C259E}"/>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167383" y="6245661"/>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1092583</xdr:colOff>
      <xdr:row>8</xdr:row>
      <xdr:rowOff>151467</xdr:rowOff>
    </xdr:from>
    <xdr:to>
      <xdr:col>3</xdr:col>
      <xdr:colOff>1225783</xdr:colOff>
      <xdr:row>8</xdr:row>
      <xdr:rowOff>277467</xdr:rowOff>
    </xdr:to>
    <xdr:pic>
      <xdr:nvPicPr>
        <xdr:cNvPr id="40" name="Picture 39">
          <a:extLst>
            <a:ext uri="{FF2B5EF4-FFF2-40B4-BE49-F238E27FC236}">
              <a16:creationId xmlns:a16="http://schemas.microsoft.com/office/drawing/2014/main" id="{00AE6B5D-9677-4C93-B1D0-D2B1D250052A}"/>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902583" y="6243498"/>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1226424</xdr:colOff>
      <xdr:row>8</xdr:row>
      <xdr:rowOff>149241</xdr:rowOff>
    </xdr:from>
    <xdr:to>
      <xdr:col>3</xdr:col>
      <xdr:colOff>1359624</xdr:colOff>
      <xdr:row>8</xdr:row>
      <xdr:rowOff>275241</xdr:rowOff>
    </xdr:to>
    <xdr:pic>
      <xdr:nvPicPr>
        <xdr:cNvPr id="41" name="Picture 40">
          <a:extLst>
            <a:ext uri="{FF2B5EF4-FFF2-40B4-BE49-F238E27FC236}">
              <a16:creationId xmlns:a16="http://schemas.microsoft.com/office/drawing/2014/main" id="{EA746904-A395-4FB8-B664-58ED4E5F5F0F}"/>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036424" y="624127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1491690</xdr:colOff>
      <xdr:row>8</xdr:row>
      <xdr:rowOff>302549</xdr:rowOff>
    </xdr:from>
    <xdr:to>
      <xdr:col>3</xdr:col>
      <xdr:colOff>1624890</xdr:colOff>
      <xdr:row>8</xdr:row>
      <xdr:rowOff>428549</xdr:rowOff>
    </xdr:to>
    <xdr:pic>
      <xdr:nvPicPr>
        <xdr:cNvPr id="42" name="Picture 41">
          <a:extLst>
            <a:ext uri="{FF2B5EF4-FFF2-40B4-BE49-F238E27FC236}">
              <a16:creationId xmlns:a16="http://schemas.microsoft.com/office/drawing/2014/main" id="{1692A31E-311C-4456-9C12-2DD5B8E7E9E7}"/>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01690" y="639458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1623080</xdr:colOff>
      <xdr:row>8</xdr:row>
      <xdr:rowOff>304365</xdr:rowOff>
    </xdr:from>
    <xdr:to>
      <xdr:col>3</xdr:col>
      <xdr:colOff>1756280</xdr:colOff>
      <xdr:row>8</xdr:row>
      <xdr:rowOff>430365</xdr:rowOff>
    </xdr:to>
    <xdr:pic>
      <xdr:nvPicPr>
        <xdr:cNvPr id="43" name="Picture 42">
          <a:extLst>
            <a:ext uri="{FF2B5EF4-FFF2-40B4-BE49-F238E27FC236}">
              <a16:creationId xmlns:a16="http://schemas.microsoft.com/office/drawing/2014/main" id="{0EFAC652-2D8B-48B5-9053-7E9AB7D54A73}"/>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33080" y="639639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1095590</xdr:colOff>
      <xdr:row>8</xdr:row>
      <xdr:rowOff>304580</xdr:rowOff>
    </xdr:from>
    <xdr:to>
      <xdr:col>3</xdr:col>
      <xdr:colOff>1228790</xdr:colOff>
      <xdr:row>8</xdr:row>
      <xdr:rowOff>430580</xdr:rowOff>
    </xdr:to>
    <xdr:pic>
      <xdr:nvPicPr>
        <xdr:cNvPr id="44" name="Picture 43">
          <a:extLst>
            <a:ext uri="{FF2B5EF4-FFF2-40B4-BE49-F238E27FC236}">
              <a16:creationId xmlns:a16="http://schemas.microsoft.com/office/drawing/2014/main" id="{2A7888E0-C423-43FD-804F-D86B6D2FFAD3}"/>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910603" y="641060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1229431</xdr:colOff>
      <xdr:row>8</xdr:row>
      <xdr:rowOff>306323</xdr:rowOff>
    </xdr:from>
    <xdr:to>
      <xdr:col>3</xdr:col>
      <xdr:colOff>1362631</xdr:colOff>
      <xdr:row>8</xdr:row>
      <xdr:rowOff>432323</xdr:rowOff>
    </xdr:to>
    <xdr:pic>
      <xdr:nvPicPr>
        <xdr:cNvPr id="45" name="Picture 44">
          <a:extLst>
            <a:ext uri="{FF2B5EF4-FFF2-40B4-BE49-F238E27FC236}">
              <a16:creationId xmlns:a16="http://schemas.microsoft.com/office/drawing/2014/main" id="{8524811D-9C09-49D2-A3BA-73AA30EADECF}"/>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039431" y="639835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1359304</xdr:colOff>
      <xdr:row>8</xdr:row>
      <xdr:rowOff>301496</xdr:rowOff>
    </xdr:from>
    <xdr:to>
      <xdr:col>3</xdr:col>
      <xdr:colOff>1492504</xdr:colOff>
      <xdr:row>8</xdr:row>
      <xdr:rowOff>427496</xdr:rowOff>
    </xdr:to>
    <xdr:pic>
      <xdr:nvPicPr>
        <xdr:cNvPr id="46" name="Picture 45">
          <a:extLst>
            <a:ext uri="{FF2B5EF4-FFF2-40B4-BE49-F238E27FC236}">
              <a16:creationId xmlns:a16="http://schemas.microsoft.com/office/drawing/2014/main" id="{620FCC86-39DB-4538-81AC-5467352EB065}"/>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169304" y="6393527"/>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1363746</xdr:colOff>
      <xdr:row>8</xdr:row>
      <xdr:rowOff>448733</xdr:rowOff>
    </xdr:from>
    <xdr:to>
      <xdr:col>3</xdr:col>
      <xdr:colOff>1496946</xdr:colOff>
      <xdr:row>8</xdr:row>
      <xdr:rowOff>574733</xdr:rowOff>
    </xdr:to>
    <xdr:pic>
      <xdr:nvPicPr>
        <xdr:cNvPr id="48" name="Picture 47">
          <a:extLst>
            <a:ext uri="{FF2B5EF4-FFF2-40B4-BE49-F238E27FC236}">
              <a16:creationId xmlns:a16="http://schemas.microsoft.com/office/drawing/2014/main" id="{13ADA5A8-F4D5-4CD8-9F6C-4211D3643C6D}"/>
            </a:ext>
          </a:extLst>
        </xdr:cNvPr>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173746" y="654076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1232054</xdr:colOff>
      <xdr:row>8</xdr:row>
      <xdr:rowOff>447733</xdr:rowOff>
    </xdr:from>
    <xdr:to>
      <xdr:col>3</xdr:col>
      <xdr:colOff>1365254</xdr:colOff>
      <xdr:row>8</xdr:row>
      <xdr:rowOff>573733</xdr:rowOff>
    </xdr:to>
    <xdr:pic>
      <xdr:nvPicPr>
        <xdr:cNvPr id="49" name="Picture 48">
          <a:extLst>
            <a:ext uri="{FF2B5EF4-FFF2-40B4-BE49-F238E27FC236}">
              <a16:creationId xmlns:a16="http://schemas.microsoft.com/office/drawing/2014/main" id="{034159B8-DFC9-4D49-883E-10BB1EFC727D}"/>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047067" y="6553759"/>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1100604</xdr:colOff>
      <xdr:row>8</xdr:row>
      <xdr:rowOff>448578</xdr:rowOff>
    </xdr:from>
    <xdr:to>
      <xdr:col>3</xdr:col>
      <xdr:colOff>1233804</xdr:colOff>
      <xdr:row>8</xdr:row>
      <xdr:rowOff>574578</xdr:rowOff>
    </xdr:to>
    <xdr:pic>
      <xdr:nvPicPr>
        <xdr:cNvPr id="50" name="Picture 49">
          <a:extLst>
            <a:ext uri="{FF2B5EF4-FFF2-40B4-BE49-F238E27FC236}">
              <a16:creationId xmlns:a16="http://schemas.microsoft.com/office/drawing/2014/main" id="{DA68F88A-5AD1-473E-B707-748FC07833E3}"/>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915617" y="655460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1234059</xdr:colOff>
      <xdr:row>8</xdr:row>
      <xdr:rowOff>587321</xdr:rowOff>
    </xdr:from>
    <xdr:to>
      <xdr:col>3</xdr:col>
      <xdr:colOff>1367259</xdr:colOff>
      <xdr:row>8</xdr:row>
      <xdr:rowOff>713321</xdr:rowOff>
    </xdr:to>
    <xdr:pic>
      <xdr:nvPicPr>
        <xdr:cNvPr id="51" name="Picture 50">
          <a:extLst>
            <a:ext uri="{FF2B5EF4-FFF2-40B4-BE49-F238E27FC236}">
              <a16:creationId xmlns:a16="http://schemas.microsoft.com/office/drawing/2014/main" id="{2C26F489-CD47-4368-A10C-A7AC797FCA5E}"/>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048389" y="6683321"/>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1102609</xdr:colOff>
      <xdr:row>8</xdr:row>
      <xdr:rowOff>588165</xdr:rowOff>
    </xdr:from>
    <xdr:to>
      <xdr:col>3</xdr:col>
      <xdr:colOff>1235809</xdr:colOff>
      <xdr:row>8</xdr:row>
      <xdr:rowOff>714165</xdr:rowOff>
    </xdr:to>
    <xdr:pic>
      <xdr:nvPicPr>
        <xdr:cNvPr id="52" name="Picture 51">
          <a:extLst>
            <a:ext uri="{FF2B5EF4-FFF2-40B4-BE49-F238E27FC236}">
              <a16:creationId xmlns:a16="http://schemas.microsoft.com/office/drawing/2014/main" id="{6625995E-03D8-4B35-AB1C-9A072C19FAB0}"/>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916939" y="668416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1548541</xdr:colOff>
      <xdr:row>20</xdr:row>
      <xdr:rowOff>7220</xdr:rowOff>
    </xdr:from>
    <xdr:to>
      <xdr:col>4</xdr:col>
      <xdr:colOff>1800541</xdr:colOff>
      <xdr:row>21</xdr:row>
      <xdr:rowOff>137945</xdr:rowOff>
    </xdr:to>
    <xdr:pic>
      <xdr:nvPicPr>
        <xdr:cNvPr id="8" name="Picture 7">
          <a:extLst>
            <a:ext uri="{FF2B5EF4-FFF2-40B4-BE49-F238E27FC236}">
              <a16:creationId xmlns:a16="http://schemas.microsoft.com/office/drawing/2014/main" id="{445305F2-6FE5-8753-D1F0-3B601A37A2EB}"/>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6229" y="9762408"/>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1547821</xdr:colOff>
      <xdr:row>26</xdr:row>
      <xdr:rowOff>10110</xdr:rowOff>
    </xdr:from>
    <xdr:to>
      <xdr:col>4</xdr:col>
      <xdr:colOff>1800942</xdr:colOff>
      <xdr:row>27</xdr:row>
      <xdr:rowOff>140835</xdr:rowOff>
    </xdr:to>
    <xdr:pic>
      <xdr:nvPicPr>
        <xdr:cNvPr id="9" name="Picture 8">
          <a:extLst>
            <a:ext uri="{FF2B5EF4-FFF2-40B4-BE49-F238E27FC236}">
              <a16:creationId xmlns:a16="http://schemas.microsoft.com/office/drawing/2014/main" id="{FC7EE32E-397A-4D84-A09D-B9116AF60E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5509" y="10765423"/>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1547099</xdr:colOff>
      <xdr:row>35</xdr:row>
      <xdr:rowOff>138551</xdr:rowOff>
    </xdr:from>
    <xdr:to>
      <xdr:col>4</xdr:col>
      <xdr:colOff>1799099</xdr:colOff>
      <xdr:row>37</xdr:row>
      <xdr:rowOff>126401</xdr:rowOff>
    </xdr:to>
    <xdr:pic>
      <xdr:nvPicPr>
        <xdr:cNvPr id="10" name="Picture 9">
          <a:extLst>
            <a:ext uri="{FF2B5EF4-FFF2-40B4-BE49-F238E27FC236}">
              <a16:creationId xmlns:a16="http://schemas.microsoft.com/office/drawing/2014/main" id="{23925FFA-B98C-4523-9AB9-9E713084AC09}"/>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74787" y="12322614"/>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1546378</xdr:colOff>
      <xdr:row>44</xdr:row>
      <xdr:rowOff>730</xdr:rowOff>
    </xdr:from>
    <xdr:to>
      <xdr:col>4</xdr:col>
      <xdr:colOff>1798378</xdr:colOff>
      <xdr:row>45</xdr:row>
      <xdr:rowOff>131455</xdr:rowOff>
    </xdr:to>
    <xdr:pic>
      <xdr:nvPicPr>
        <xdr:cNvPr id="11" name="Picture 10">
          <a:extLst>
            <a:ext uri="{FF2B5EF4-FFF2-40B4-BE49-F238E27FC236}">
              <a16:creationId xmlns:a16="http://schemas.microsoft.com/office/drawing/2014/main" id="{D81BDE60-E1A0-4028-AE26-D7D71EB083CE}"/>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74066" y="14327918"/>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1556479</xdr:colOff>
      <xdr:row>52</xdr:row>
      <xdr:rowOff>36806</xdr:rowOff>
    </xdr:from>
    <xdr:to>
      <xdr:col>4</xdr:col>
      <xdr:colOff>1808479</xdr:colOff>
      <xdr:row>53</xdr:row>
      <xdr:rowOff>133290</xdr:rowOff>
    </xdr:to>
    <xdr:pic>
      <xdr:nvPicPr>
        <xdr:cNvPr id="12" name="Picture 11">
          <a:extLst>
            <a:ext uri="{FF2B5EF4-FFF2-40B4-BE49-F238E27FC236}">
              <a16:creationId xmlns:a16="http://schemas.microsoft.com/office/drawing/2014/main" id="{988B2261-E963-10FE-0A96-3AF93F42D39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84167" y="15935619"/>
          <a:ext cx="252000" cy="239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1555758</xdr:colOff>
      <xdr:row>59</xdr:row>
      <xdr:rowOff>4336</xdr:rowOff>
    </xdr:from>
    <xdr:to>
      <xdr:col>4</xdr:col>
      <xdr:colOff>1807758</xdr:colOff>
      <xdr:row>60</xdr:row>
      <xdr:rowOff>135061</xdr:rowOff>
    </xdr:to>
    <xdr:pic>
      <xdr:nvPicPr>
        <xdr:cNvPr id="13" name="Picture 12">
          <a:extLst>
            <a:ext uri="{FF2B5EF4-FFF2-40B4-BE49-F238E27FC236}">
              <a16:creationId xmlns:a16="http://schemas.microsoft.com/office/drawing/2014/main" id="{7B933CF6-8D08-4E5C-8C25-C97F75B3C434}"/>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83446" y="17046149"/>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1554313</xdr:colOff>
      <xdr:row>69</xdr:row>
      <xdr:rowOff>130624</xdr:rowOff>
    </xdr:from>
    <xdr:to>
      <xdr:col>4</xdr:col>
      <xdr:colOff>1807434</xdr:colOff>
      <xdr:row>71</xdr:row>
      <xdr:rowOff>118474</xdr:rowOff>
    </xdr:to>
    <xdr:pic>
      <xdr:nvPicPr>
        <xdr:cNvPr id="14" name="Picture 13">
          <a:extLst>
            <a:ext uri="{FF2B5EF4-FFF2-40B4-BE49-F238E27FC236}">
              <a16:creationId xmlns:a16="http://schemas.microsoft.com/office/drawing/2014/main" id="{271E8C88-ECCE-4A74-8294-0FB2355CD1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82001" y="19029812"/>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1530494</xdr:colOff>
      <xdr:row>79</xdr:row>
      <xdr:rowOff>131330</xdr:rowOff>
    </xdr:from>
    <xdr:to>
      <xdr:col>4</xdr:col>
      <xdr:colOff>1782494</xdr:colOff>
      <xdr:row>81</xdr:row>
      <xdr:rowOff>119180</xdr:rowOff>
    </xdr:to>
    <xdr:pic>
      <xdr:nvPicPr>
        <xdr:cNvPr id="15" name="Picture 14">
          <a:extLst>
            <a:ext uri="{FF2B5EF4-FFF2-40B4-BE49-F238E27FC236}">
              <a16:creationId xmlns:a16="http://schemas.microsoft.com/office/drawing/2014/main" id="{7064D0D6-A292-4AA3-B752-9E7DE8E43080}"/>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158182" y="20745018"/>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1194955</xdr:colOff>
      <xdr:row>79</xdr:row>
      <xdr:rowOff>139268</xdr:rowOff>
    </xdr:from>
    <xdr:to>
      <xdr:col>4</xdr:col>
      <xdr:colOff>1446955</xdr:colOff>
      <xdr:row>81</xdr:row>
      <xdr:rowOff>127118</xdr:rowOff>
    </xdr:to>
    <xdr:pic>
      <xdr:nvPicPr>
        <xdr:cNvPr id="16" name="Picture 15">
          <a:extLst>
            <a:ext uri="{FF2B5EF4-FFF2-40B4-BE49-F238E27FC236}">
              <a16:creationId xmlns:a16="http://schemas.microsoft.com/office/drawing/2014/main" id="{5C79F64E-AE6A-4A13-889C-C27F531C7A74}"/>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22643" y="20752956"/>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1206030</xdr:colOff>
      <xdr:row>8</xdr:row>
      <xdr:rowOff>84187</xdr:rowOff>
    </xdr:from>
    <xdr:to>
      <xdr:col>3</xdr:col>
      <xdr:colOff>1339230</xdr:colOff>
      <xdr:row>8</xdr:row>
      <xdr:rowOff>210187</xdr:rowOff>
    </xdr:to>
    <xdr:pic>
      <xdr:nvPicPr>
        <xdr:cNvPr id="17" name="Picture 16">
          <a:extLst>
            <a:ext uri="{FF2B5EF4-FFF2-40B4-BE49-F238E27FC236}">
              <a16:creationId xmlns:a16="http://schemas.microsoft.com/office/drawing/2014/main" id="{19F72A91-4B0B-4AD8-8307-28E652D0805D}"/>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016030" y="649451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1336480</xdr:colOff>
      <xdr:row>8</xdr:row>
      <xdr:rowOff>83476</xdr:rowOff>
    </xdr:from>
    <xdr:to>
      <xdr:col>3</xdr:col>
      <xdr:colOff>1469680</xdr:colOff>
      <xdr:row>8</xdr:row>
      <xdr:rowOff>209476</xdr:rowOff>
    </xdr:to>
    <xdr:pic>
      <xdr:nvPicPr>
        <xdr:cNvPr id="18" name="Picture 17">
          <a:extLst>
            <a:ext uri="{FF2B5EF4-FFF2-40B4-BE49-F238E27FC236}">
              <a16:creationId xmlns:a16="http://schemas.microsoft.com/office/drawing/2014/main" id="{DDF52B0D-B622-4903-97DB-D9B68965E332}"/>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146480" y="6493801"/>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805961</xdr:colOff>
      <xdr:row>8</xdr:row>
      <xdr:rowOff>82336</xdr:rowOff>
    </xdr:from>
    <xdr:to>
      <xdr:col>3</xdr:col>
      <xdr:colOff>939161</xdr:colOff>
      <xdr:row>8</xdr:row>
      <xdr:rowOff>208336</xdr:rowOff>
    </xdr:to>
    <xdr:pic>
      <xdr:nvPicPr>
        <xdr:cNvPr id="19" name="Picture 18">
          <a:extLst>
            <a:ext uri="{FF2B5EF4-FFF2-40B4-BE49-F238E27FC236}">
              <a16:creationId xmlns:a16="http://schemas.microsoft.com/office/drawing/2014/main" id="{EF13B5B2-7ACA-4416-8195-C93FAA757AF1}"/>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615961" y="6492661"/>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939802</xdr:colOff>
      <xdr:row>8</xdr:row>
      <xdr:rowOff>81697</xdr:rowOff>
    </xdr:from>
    <xdr:to>
      <xdr:col>3</xdr:col>
      <xdr:colOff>1073002</xdr:colOff>
      <xdr:row>8</xdr:row>
      <xdr:rowOff>207697</xdr:rowOff>
    </xdr:to>
    <xdr:pic>
      <xdr:nvPicPr>
        <xdr:cNvPr id="20" name="Picture 19">
          <a:extLst>
            <a:ext uri="{FF2B5EF4-FFF2-40B4-BE49-F238E27FC236}">
              <a16:creationId xmlns:a16="http://schemas.microsoft.com/office/drawing/2014/main" id="{3EFB9CA6-EB09-4951-8362-23873F6B3296}"/>
            </a:ext>
          </a:extLst>
        </xdr:cNvPr>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749802" y="649202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1073644</xdr:colOff>
      <xdr:row>8</xdr:row>
      <xdr:rowOff>81329</xdr:rowOff>
    </xdr:from>
    <xdr:to>
      <xdr:col>3</xdr:col>
      <xdr:colOff>1206844</xdr:colOff>
      <xdr:row>8</xdr:row>
      <xdr:rowOff>207329</xdr:rowOff>
    </xdr:to>
    <xdr:pic>
      <xdr:nvPicPr>
        <xdr:cNvPr id="21" name="Picture 20">
          <a:extLst>
            <a:ext uri="{FF2B5EF4-FFF2-40B4-BE49-F238E27FC236}">
              <a16:creationId xmlns:a16="http://schemas.microsoft.com/office/drawing/2014/main" id="{EBDAD15F-383E-4127-BD66-48317463EF6A}"/>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883644" y="649165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1211983</xdr:colOff>
      <xdr:row>8</xdr:row>
      <xdr:rowOff>227977</xdr:rowOff>
    </xdr:from>
    <xdr:to>
      <xdr:col>3</xdr:col>
      <xdr:colOff>1345183</xdr:colOff>
      <xdr:row>8</xdr:row>
      <xdr:rowOff>353977</xdr:rowOff>
    </xdr:to>
    <xdr:pic>
      <xdr:nvPicPr>
        <xdr:cNvPr id="3" name="Picture 2">
          <a:extLst>
            <a:ext uri="{FF2B5EF4-FFF2-40B4-BE49-F238E27FC236}">
              <a16:creationId xmlns:a16="http://schemas.microsoft.com/office/drawing/2014/main" id="{100A6456-54A5-4406-B88A-A0A0E05CA6D2}"/>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021983" y="663830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811914</xdr:colOff>
      <xdr:row>8</xdr:row>
      <xdr:rowOff>226126</xdr:rowOff>
    </xdr:from>
    <xdr:to>
      <xdr:col>3</xdr:col>
      <xdr:colOff>945114</xdr:colOff>
      <xdr:row>8</xdr:row>
      <xdr:rowOff>352126</xdr:rowOff>
    </xdr:to>
    <xdr:pic>
      <xdr:nvPicPr>
        <xdr:cNvPr id="5" name="Picture 4">
          <a:extLst>
            <a:ext uri="{FF2B5EF4-FFF2-40B4-BE49-F238E27FC236}">
              <a16:creationId xmlns:a16="http://schemas.microsoft.com/office/drawing/2014/main" id="{10CAB079-91AF-4E59-BE26-C508118CC068}"/>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621914" y="6636451"/>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945755</xdr:colOff>
      <xdr:row>8</xdr:row>
      <xdr:rowOff>225487</xdr:rowOff>
    </xdr:from>
    <xdr:to>
      <xdr:col>3</xdr:col>
      <xdr:colOff>1078955</xdr:colOff>
      <xdr:row>8</xdr:row>
      <xdr:rowOff>351487</xdr:rowOff>
    </xdr:to>
    <xdr:pic>
      <xdr:nvPicPr>
        <xdr:cNvPr id="6" name="Picture 5">
          <a:extLst>
            <a:ext uri="{FF2B5EF4-FFF2-40B4-BE49-F238E27FC236}">
              <a16:creationId xmlns:a16="http://schemas.microsoft.com/office/drawing/2014/main" id="{CDF62596-42AC-484F-83F1-E7EDD529E129}"/>
            </a:ext>
          </a:extLst>
        </xdr:cNvPr>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755755" y="663581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1079597</xdr:colOff>
      <xdr:row>8</xdr:row>
      <xdr:rowOff>225119</xdr:rowOff>
    </xdr:from>
    <xdr:to>
      <xdr:col>3</xdr:col>
      <xdr:colOff>1212797</xdr:colOff>
      <xdr:row>8</xdr:row>
      <xdr:rowOff>351119</xdr:rowOff>
    </xdr:to>
    <xdr:pic>
      <xdr:nvPicPr>
        <xdr:cNvPr id="22" name="Picture 21">
          <a:extLst>
            <a:ext uri="{FF2B5EF4-FFF2-40B4-BE49-F238E27FC236}">
              <a16:creationId xmlns:a16="http://schemas.microsoft.com/office/drawing/2014/main" id="{5CB46880-BD5B-4687-8727-E71EAEBA77D8}"/>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889597" y="663544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815486</xdr:colOff>
      <xdr:row>8</xdr:row>
      <xdr:rowOff>372573</xdr:rowOff>
    </xdr:from>
    <xdr:to>
      <xdr:col>3</xdr:col>
      <xdr:colOff>948686</xdr:colOff>
      <xdr:row>9</xdr:row>
      <xdr:rowOff>69948</xdr:rowOff>
    </xdr:to>
    <xdr:pic>
      <xdr:nvPicPr>
        <xdr:cNvPr id="23" name="Picture 22">
          <a:extLst>
            <a:ext uri="{FF2B5EF4-FFF2-40B4-BE49-F238E27FC236}">
              <a16:creationId xmlns:a16="http://schemas.microsoft.com/office/drawing/2014/main" id="{A334E0EC-7723-469E-9E03-DFE6F154F764}"/>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625486" y="6782898"/>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949327</xdr:colOff>
      <xdr:row>8</xdr:row>
      <xdr:rowOff>371934</xdr:rowOff>
    </xdr:from>
    <xdr:to>
      <xdr:col>3</xdr:col>
      <xdr:colOff>1082527</xdr:colOff>
      <xdr:row>9</xdr:row>
      <xdr:rowOff>69309</xdr:rowOff>
    </xdr:to>
    <xdr:pic>
      <xdr:nvPicPr>
        <xdr:cNvPr id="24" name="Picture 23">
          <a:extLst>
            <a:ext uri="{FF2B5EF4-FFF2-40B4-BE49-F238E27FC236}">
              <a16:creationId xmlns:a16="http://schemas.microsoft.com/office/drawing/2014/main" id="{2F109BA5-A2EC-46D8-8432-E3ED44A5A483}"/>
            </a:ext>
          </a:extLst>
        </xdr:cNvPr>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759327" y="6782259"/>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1083169</xdr:colOff>
      <xdr:row>8</xdr:row>
      <xdr:rowOff>371566</xdr:rowOff>
    </xdr:from>
    <xdr:to>
      <xdr:col>3</xdr:col>
      <xdr:colOff>1216369</xdr:colOff>
      <xdr:row>9</xdr:row>
      <xdr:rowOff>68941</xdr:rowOff>
    </xdr:to>
    <xdr:pic>
      <xdr:nvPicPr>
        <xdr:cNvPr id="25" name="Picture 24">
          <a:extLst>
            <a:ext uri="{FF2B5EF4-FFF2-40B4-BE49-F238E27FC236}">
              <a16:creationId xmlns:a16="http://schemas.microsoft.com/office/drawing/2014/main" id="{3144DC66-E392-4631-83A8-8BE48B04A5D0}"/>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893169" y="6781891"/>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950045</xdr:colOff>
      <xdr:row>9</xdr:row>
      <xdr:rowOff>93904</xdr:rowOff>
    </xdr:from>
    <xdr:to>
      <xdr:col>3</xdr:col>
      <xdr:colOff>1083245</xdr:colOff>
      <xdr:row>9</xdr:row>
      <xdr:rowOff>219904</xdr:rowOff>
    </xdr:to>
    <xdr:pic>
      <xdr:nvPicPr>
        <xdr:cNvPr id="26" name="Picture 25">
          <a:extLst>
            <a:ext uri="{FF2B5EF4-FFF2-40B4-BE49-F238E27FC236}">
              <a16:creationId xmlns:a16="http://schemas.microsoft.com/office/drawing/2014/main" id="{FA7670E8-4193-4600-A8DD-7A6C4F31B1F3}"/>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760045" y="693285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1080495</xdr:colOff>
      <xdr:row>9</xdr:row>
      <xdr:rowOff>93193</xdr:rowOff>
    </xdr:from>
    <xdr:to>
      <xdr:col>3</xdr:col>
      <xdr:colOff>1213695</xdr:colOff>
      <xdr:row>9</xdr:row>
      <xdr:rowOff>219193</xdr:rowOff>
    </xdr:to>
    <xdr:pic>
      <xdr:nvPicPr>
        <xdr:cNvPr id="27" name="Picture 26">
          <a:extLst>
            <a:ext uri="{FF2B5EF4-FFF2-40B4-BE49-F238E27FC236}">
              <a16:creationId xmlns:a16="http://schemas.microsoft.com/office/drawing/2014/main" id="{A366A88C-D5B3-417C-B34D-E9FD9F0CD3BA}"/>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890495" y="6932143"/>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820739</xdr:colOff>
      <xdr:row>9</xdr:row>
      <xdr:rowOff>91414</xdr:rowOff>
    </xdr:from>
    <xdr:to>
      <xdr:col>3</xdr:col>
      <xdr:colOff>953939</xdr:colOff>
      <xdr:row>9</xdr:row>
      <xdr:rowOff>217414</xdr:rowOff>
    </xdr:to>
    <xdr:pic>
      <xdr:nvPicPr>
        <xdr:cNvPr id="28" name="Picture 27">
          <a:extLst>
            <a:ext uri="{FF2B5EF4-FFF2-40B4-BE49-F238E27FC236}">
              <a16:creationId xmlns:a16="http://schemas.microsoft.com/office/drawing/2014/main" id="{DD7B6F47-9907-4B80-A53F-709F01D25EF6}"/>
            </a:ext>
          </a:extLst>
        </xdr:cNvPr>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630739" y="693036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819058</xdr:colOff>
      <xdr:row>9</xdr:row>
      <xdr:rowOff>249146</xdr:rowOff>
    </xdr:from>
    <xdr:to>
      <xdr:col>3</xdr:col>
      <xdr:colOff>952258</xdr:colOff>
      <xdr:row>9</xdr:row>
      <xdr:rowOff>375146</xdr:rowOff>
    </xdr:to>
    <xdr:pic>
      <xdr:nvPicPr>
        <xdr:cNvPr id="29" name="Picture 28">
          <a:extLst>
            <a:ext uri="{FF2B5EF4-FFF2-40B4-BE49-F238E27FC236}">
              <a16:creationId xmlns:a16="http://schemas.microsoft.com/office/drawing/2014/main" id="{05C369A9-5FB5-45CE-924D-455C54691A43}"/>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629058" y="708809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949819</xdr:colOff>
      <xdr:row>9</xdr:row>
      <xdr:rowOff>248139</xdr:rowOff>
    </xdr:from>
    <xdr:to>
      <xdr:col>3</xdr:col>
      <xdr:colOff>1083019</xdr:colOff>
      <xdr:row>9</xdr:row>
      <xdr:rowOff>374139</xdr:rowOff>
    </xdr:to>
    <xdr:pic>
      <xdr:nvPicPr>
        <xdr:cNvPr id="30" name="Picture 29">
          <a:extLst>
            <a:ext uri="{FF2B5EF4-FFF2-40B4-BE49-F238E27FC236}">
              <a16:creationId xmlns:a16="http://schemas.microsoft.com/office/drawing/2014/main" id="{17FC021C-2264-4CA4-A2C0-7931206CECD4}"/>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759819" y="7087089"/>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1080789</xdr:colOff>
      <xdr:row>9</xdr:row>
      <xdr:rowOff>248139</xdr:rowOff>
    </xdr:from>
    <xdr:to>
      <xdr:col>3</xdr:col>
      <xdr:colOff>1197290</xdr:colOff>
      <xdr:row>9</xdr:row>
      <xdr:rowOff>374139</xdr:rowOff>
    </xdr:to>
    <xdr:pic>
      <xdr:nvPicPr>
        <xdr:cNvPr id="31" name="Picture 30">
          <a:extLst>
            <a:ext uri="{FF2B5EF4-FFF2-40B4-BE49-F238E27FC236}">
              <a16:creationId xmlns:a16="http://schemas.microsoft.com/office/drawing/2014/main" id="{6A2FBB5A-96C5-4796-B9FF-996EFDEA20C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890789" y="7087089"/>
          <a:ext cx="116501"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820645</xdr:colOff>
      <xdr:row>9</xdr:row>
      <xdr:rowOff>399562</xdr:rowOff>
    </xdr:from>
    <xdr:to>
      <xdr:col>3</xdr:col>
      <xdr:colOff>953845</xdr:colOff>
      <xdr:row>9</xdr:row>
      <xdr:rowOff>525562</xdr:rowOff>
    </xdr:to>
    <xdr:pic>
      <xdr:nvPicPr>
        <xdr:cNvPr id="32" name="Picture 31">
          <a:extLst>
            <a:ext uri="{FF2B5EF4-FFF2-40B4-BE49-F238E27FC236}">
              <a16:creationId xmlns:a16="http://schemas.microsoft.com/office/drawing/2014/main" id="{63CA3D89-0990-48DE-A9B5-D0E7DBDF6DA6}"/>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630645" y="723851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951406</xdr:colOff>
      <xdr:row>9</xdr:row>
      <xdr:rowOff>398555</xdr:rowOff>
    </xdr:from>
    <xdr:to>
      <xdr:col>3</xdr:col>
      <xdr:colOff>1084606</xdr:colOff>
      <xdr:row>9</xdr:row>
      <xdr:rowOff>524555</xdr:rowOff>
    </xdr:to>
    <xdr:pic>
      <xdr:nvPicPr>
        <xdr:cNvPr id="33" name="Picture 32">
          <a:extLst>
            <a:ext uri="{FF2B5EF4-FFF2-40B4-BE49-F238E27FC236}">
              <a16:creationId xmlns:a16="http://schemas.microsoft.com/office/drawing/2014/main" id="{4BC3F8D0-2010-424C-A198-1D7C63EB8A8A}"/>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761406" y="723750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1590387</xdr:colOff>
      <xdr:row>8</xdr:row>
      <xdr:rowOff>294986</xdr:rowOff>
    </xdr:from>
    <xdr:to>
      <xdr:col>3</xdr:col>
      <xdr:colOff>1708996</xdr:colOff>
      <xdr:row>8</xdr:row>
      <xdr:rowOff>420986</xdr:rowOff>
    </xdr:to>
    <xdr:pic>
      <xdr:nvPicPr>
        <xdr:cNvPr id="2" name="Picture 1">
          <a:extLst>
            <a:ext uri="{FF2B5EF4-FFF2-40B4-BE49-F238E27FC236}">
              <a16:creationId xmlns:a16="http://schemas.microsoft.com/office/drawing/2014/main" id="{FD2AC57D-D10C-431A-8BF2-85170B3A69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06737" y="6740236"/>
          <a:ext cx="118609"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1195530</xdr:colOff>
      <xdr:row>8</xdr:row>
      <xdr:rowOff>11546</xdr:rowOff>
    </xdr:from>
    <xdr:to>
      <xdr:col>3</xdr:col>
      <xdr:colOff>1328730</xdr:colOff>
      <xdr:row>8</xdr:row>
      <xdr:rowOff>137546</xdr:rowOff>
    </xdr:to>
    <xdr:pic>
      <xdr:nvPicPr>
        <xdr:cNvPr id="3" name="Picture 2">
          <a:extLst>
            <a:ext uri="{FF2B5EF4-FFF2-40B4-BE49-F238E27FC236}">
              <a16:creationId xmlns:a16="http://schemas.microsoft.com/office/drawing/2014/main" id="{267446CA-1319-4F92-BD90-43767ED7B084}"/>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1880" y="645679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929984</xdr:colOff>
      <xdr:row>8</xdr:row>
      <xdr:rowOff>17895</xdr:rowOff>
    </xdr:from>
    <xdr:to>
      <xdr:col>3</xdr:col>
      <xdr:colOff>1063184</xdr:colOff>
      <xdr:row>8</xdr:row>
      <xdr:rowOff>143895</xdr:rowOff>
    </xdr:to>
    <xdr:pic>
      <xdr:nvPicPr>
        <xdr:cNvPr id="4" name="Picture 3">
          <a:extLst>
            <a:ext uri="{FF2B5EF4-FFF2-40B4-BE49-F238E27FC236}">
              <a16:creationId xmlns:a16="http://schemas.microsoft.com/office/drawing/2014/main" id="{2E99F173-3A2C-427C-8A5D-8B8CF4B30A07}"/>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46334" y="646314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1324261</xdr:colOff>
      <xdr:row>8</xdr:row>
      <xdr:rowOff>11545</xdr:rowOff>
    </xdr:from>
    <xdr:to>
      <xdr:col>3</xdr:col>
      <xdr:colOff>1457461</xdr:colOff>
      <xdr:row>8</xdr:row>
      <xdr:rowOff>137545</xdr:rowOff>
    </xdr:to>
    <xdr:pic>
      <xdr:nvPicPr>
        <xdr:cNvPr id="5" name="Picture 4">
          <a:extLst>
            <a:ext uri="{FF2B5EF4-FFF2-40B4-BE49-F238E27FC236}">
              <a16:creationId xmlns:a16="http://schemas.microsoft.com/office/drawing/2014/main" id="{51A75B41-1D8F-4324-B574-23783601F8E4}"/>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40611" y="64567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1462230</xdr:colOff>
      <xdr:row>8</xdr:row>
      <xdr:rowOff>15586</xdr:rowOff>
    </xdr:from>
    <xdr:to>
      <xdr:col>3</xdr:col>
      <xdr:colOff>1595430</xdr:colOff>
      <xdr:row>8</xdr:row>
      <xdr:rowOff>141586</xdr:rowOff>
    </xdr:to>
    <xdr:pic>
      <xdr:nvPicPr>
        <xdr:cNvPr id="6" name="Picture 5">
          <a:extLst>
            <a:ext uri="{FF2B5EF4-FFF2-40B4-BE49-F238E27FC236}">
              <a16:creationId xmlns:a16="http://schemas.microsoft.com/office/drawing/2014/main" id="{7DE89B69-5D5D-40E5-8578-585C699D7823}"/>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78580" y="646083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1060447</xdr:colOff>
      <xdr:row>8</xdr:row>
      <xdr:rowOff>15586</xdr:rowOff>
    </xdr:from>
    <xdr:to>
      <xdr:col>3</xdr:col>
      <xdr:colOff>1193647</xdr:colOff>
      <xdr:row>8</xdr:row>
      <xdr:rowOff>141586</xdr:rowOff>
    </xdr:to>
    <xdr:pic>
      <xdr:nvPicPr>
        <xdr:cNvPr id="7" name="Picture 6">
          <a:extLst>
            <a:ext uri="{FF2B5EF4-FFF2-40B4-BE49-F238E27FC236}">
              <a16:creationId xmlns:a16="http://schemas.microsoft.com/office/drawing/2014/main" id="{D60F0C59-F05E-44D1-BBF8-AB00AFA9325E}"/>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76797" y="646083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1552575</xdr:colOff>
      <xdr:row>19</xdr:row>
      <xdr:rowOff>127290</xdr:rowOff>
    </xdr:from>
    <xdr:to>
      <xdr:col>4</xdr:col>
      <xdr:colOff>1804575</xdr:colOff>
      <xdr:row>21</xdr:row>
      <xdr:rowOff>115140</xdr:rowOff>
    </xdr:to>
    <xdr:pic>
      <xdr:nvPicPr>
        <xdr:cNvPr id="8" name="Picture 7">
          <a:extLst>
            <a:ext uri="{FF2B5EF4-FFF2-40B4-BE49-F238E27FC236}">
              <a16:creationId xmlns:a16="http://schemas.microsoft.com/office/drawing/2014/main" id="{6DC9C335-B4C8-46BD-B3F6-4280CCB00734}"/>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72325" y="9709440"/>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1561235</xdr:colOff>
      <xdr:row>27</xdr:row>
      <xdr:rowOff>3465</xdr:rowOff>
    </xdr:from>
    <xdr:to>
      <xdr:col>5</xdr:col>
      <xdr:colOff>3485</xdr:colOff>
      <xdr:row>28</xdr:row>
      <xdr:rowOff>134190</xdr:rowOff>
    </xdr:to>
    <xdr:pic>
      <xdr:nvPicPr>
        <xdr:cNvPr id="9" name="Picture 8">
          <a:extLst>
            <a:ext uri="{FF2B5EF4-FFF2-40B4-BE49-F238E27FC236}">
              <a16:creationId xmlns:a16="http://schemas.microsoft.com/office/drawing/2014/main" id="{C82FD8D2-81F1-40EC-B2E8-8C7B02E4BB02}"/>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180985" y="11157240"/>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1559503</xdr:colOff>
      <xdr:row>39</xdr:row>
      <xdr:rowOff>137679</xdr:rowOff>
    </xdr:from>
    <xdr:to>
      <xdr:col>5</xdr:col>
      <xdr:colOff>2874</xdr:colOff>
      <xdr:row>41</xdr:row>
      <xdr:rowOff>125529</xdr:rowOff>
    </xdr:to>
    <xdr:pic>
      <xdr:nvPicPr>
        <xdr:cNvPr id="10" name="Picture 9">
          <a:extLst>
            <a:ext uri="{FF2B5EF4-FFF2-40B4-BE49-F238E27FC236}">
              <a16:creationId xmlns:a16="http://schemas.microsoft.com/office/drawing/2014/main" id="{BF5B16EC-5519-4420-A6CB-067BEBD0838B}"/>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179253" y="13577454"/>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1553441</xdr:colOff>
      <xdr:row>47</xdr:row>
      <xdr:rowOff>129885</xdr:rowOff>
    </xdr:from>
    <xdr:to>
      <xdr:col>4</xdr:col>
      <xdr:colOff>1805441</xdr:colOff>
      <xdr:row>49</xdr:row>
      <xdr:rowOff>117735</xdr:rowOff>
    </xdr:to>
    <xdr:pic>
      <xdr:nvPicPr>
        <xdr:cNvPr id="11" name="Picture 10">
          <a:extLst>
            <a:ext uri="{FF2B5EF4-FFF2-40B4-BE49-F238E27FC236}">
              <a16:creationId xmlns:a16="http://schemas.microsoft.com/office/drawing/2014/main" id="{BED53642-A0B4-4EFC-A82B-820D2640C5DB}"/>
            </a:ext>
          </a:extLst>
        </xdr:cNvPr>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73191" y="14855535"/>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1543051</xdr:colOff>
      <xdr:row>54</xdr:row>
      <xdr:rowOff>131618</xdr:rowOff>
    </xdr:from>
    <xdr:to>
      <xdr:col>4</xdr:col>
      <xdr:colOff>1796172</xdr:colOff>
      <xdr:row>56</xdr:row>
      <xdr:rowOff>119468</xdr:rowOff>
    </xdr:to>
    <xdr:pic>
      <xdr:nvPicPr>
        <xdr:cNvPr id="12" name="Picture 11">
          <a:extLst>
            <a:ext uri="{FF2B5EF4-FFF2-40B4-BE49-F238E27FC236}">
              <a16:creationId xmlns:a16="http://schemas.microsoft.com/office/drawing/2014/main" id="{FEF14960-94E2-4065-81EC-AF3DFF33A782}"/>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162801" y="16000268"/>
          <a:ext cx="253121"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1183698</xdr:colOff>
      <xdr:row>63</xdr:row>
      <xdr:rowOff>129886</xdr:rowOff>
    </xdr:from>
    <xdr:to>
      <xdr:col>4</xdr:col>
      <xdr:colOff>1435698</xdr:colOff>
      <xdr:row>65</xdr:row>
      <xdr:rowOff>117736</xdr:rowOff>
    </xdr:to>
    <xdr:pic>
      <xdr:nvPicPr>
        <xdr:cNvPr id="13" name="Picture 12">
          <a:extLst>
            <a:ext uri="{FF2B5EF4-FFF2-40B4-BE49-F238E27FC236}">
              <a16:creationId xmlns:a16="http://schemas.microsoft.com/office/drawing/2014/main" id="{F9356A75-0331-4B99-88C5-8F58ADADCB37}"/>
            </a:ext>
          </a:extLst>
        </xdr:cNvPr>
        <xdr:cNvPicPr preferRelativeResize="0">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803448" y="17427286"/>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1558637</xdr:colOff>
      <xdr:row>63</xdr:row>
      <xdr:rowOff>135947</xdr:rowOff>
    </xdr:from>
    <xdr:to>
      <xdr:col>5</xdr:col>
      <xdr:colOff>887</xdr:colOff>
      <xdr:row>65</xdr:row>
      <xdr:rowOff>123797</xdr:rowOff>
    </xdr:to>
    <xdr:pic>
      <xdr:nvPicPr>
        <xdr:cNvPr id="14" name="Picture 13">
          <a:extLst>
            <a:ext uri="{FF2B5EF4-FFF2-40B4-BE49-F238E27FC236}">
              <a16:creationId xmlns:a16="http://schemas.microsoft.com/office/drawing/2014/main" id="{E104B07A-3326-4864-8133-F1B0534FF2B2}"/>
            </a:ext>
          </a:extLst>
        </xdr:cNvPr>
        <xdr:cNvPicPr preferRelativeResize="0">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78387" y="17433347"/>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1195530</xdr:colOff>
      <xdr:row>8</xdr:row>
      <xdr:rowOff>138546</xdr:rowOff>
    </xdr:from>
    <xdr:to>
      <xdr:col>3</xdr:col>
      <xdr:colOff>1328730</xdr:colOff>
      <xdr:row>8</xdr:row>
      <xdr:rowOff>264546</xdr:rowOff>
    </xdr:to>
    <xdr:pic>
      <xdr:nvPicPr>
        <xdr:cNvPr id="15" name="Picture 14">
          <a:extLst>
            <a:ext uri="{FF2B5EF4-FFF2-40B4-BE49-F238E27FC236}">
              <a16:creationId xmlns:a16="http://schemas.microsoft.com/office/drawing/2014/main" id="{8240BD89-D7D8-496F-852C-D1DF1EB10EE6}"/>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1880" y="658379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929984</xdr:colOff>
      <xdr:row>8</xdr:row>
      <xdr:rowOff>144895</xdr:rowOff>
    </xdr:from>
    <xdr:to>
      <xdr:col>3</xdr:col>
      <xdr:colOff>1063184</xdr:colOff>
      <xdr:row>8</xdr:row>
      <xdr:rowOff>270895</xdr:rowOff>
    </xdr:to>
    <xdr:pic>
      <xdr:nvPicPr>
        <xdr:cNvPr id="16" name="Picture 15">
          <a:extLst>
            <a:ext uri="{FF2B5EF4-FFF2-40B4-BE49-F238E27FC236}">
              <a16:creationId xmlns:a16="http://schemas.microsoft.com/office/drawing/2014/main" id="{AED28D5E-F53A-4A96-AE18-C02E9BFC356D}"/>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46334" y="659014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1324261</xdr:colOff>
      <xdr:row>8</xdr:row>
      <xdr:rowOff>138545</xdr:rowOff>
    </xdr:from>
    <xdr:to>
      <xdr:col>3</xdr:col>
      <xdr:colOff>1457461</xdr:colOff>
      <xdr:row>8</xdr:row>
      <xdr:rowOff>264545</xdr:rowOff>
    </xdr:to>
    <xdr:pic>
      <xdr:nvPicPr>
        <xdr:cNvPr id="17" name="Picture 16">
          <a:extLst>
            <a:ext uri="{FF2B5EF4-FFF2-40B4-BE49-F238E27FC236}">
              <a16:creationId xmlns:a16="http://schemas.microsoft.com/office/drawing/2014/main" id="{D2BE6AD6-10D3-42DC-9549-3EE0C1CF3181}"/>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40611" y="65837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1060447</xdr:colOff>
      <xdr:row>8</xdr:row>
      <xdr:rowOff>142586</xdr:rowOff>
    </xdr:from>
    <xdr:to>
      <xdr:col>3</xdr:col>
      <xdr:colOff>1193647</xdr:colOff>
      <xdr:row>8</xdr:row>
      <xdr:rowOff>268586</xdr:rowOff>
    </xdr:to>
    <xdr:pic>
      <xdr:nvPicPr>
        <xdr:cNvPr id="18" name="Picture 17">
          <a:extLst>
            <a:ext uri="{FF2B5EF4-FFF2-40B4-BE49-F238E27FC236}">
              <a16:creationId xmlns:a16="http://schemas.microsoft.com/office/drawing/2014/main" id="{E7C324A2-BA5B-47E6-98D3-DDCBFB35408C}"/>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76797" y="658783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1195530</xdr:colOff>
      <xdr:row>8</xdr:row>
      <xdr:rowOff>290946</xdr:rowOff>
    </xdr:from>
    <xdr:to>
      <xdr:col>3</xdr:col>
      <xdr:colOff>1328730</xdr:colOff>
      <xdr:row>8</xdr:row>
      <xdr:rowOff>416946</xdr:rowOff>
    </xdr:to>
    <xdr:pic>
      <xdr:nvPicPr>
        <xdr:cNvPr id="19" name="Picture 18">
          <a:extLst>
            <a:ext uri="{FF2B5EF4-FFF2-40B4-BE49-F238E27FC236}">
              <a16:creationId xmlns:a16="http://schemas.microsoft.com/office/drawing/2014/main" id="{3B3DAD84-B62E-4C48-8EBB-2663401E8ED5}"/>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1880" y="673619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929984</xdr:colOff>
      <xdr:row>8</xdr:row>
      <xdr:rowOff>297295</xdr:rowOff>
    </xdr:from>
    <xdr:to>
      <xdr:col>3</xdr:col>
      <xdr:colOff>1063184</xdr:colOff>
      <xdr:row>8</xdr:row>
      <xdr:rowOff>423295</xdr:rowOff>
    </xdr:to>
    <xdr:pic>
      <xdr:nvPicPr>
        <xdr:cNvPr id="20" name="Picture 19">
          <a:extLst>
            <a:ext uri="{FF2B5EF4-FFF2-40B4-BE49-F238E27FC236}">
              <a16:creationId xmlns:a16="http://schemas.microsoft.com/office/drawing/2014/main" id="{21BA4B91-6249-4B92-8954-EF0C4603D787}"/>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46334" y="674254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1324261</xdr:colOff>
      <xdr:row>8</xdr:row>
      <xdr:rowOff>290945</xdr:rowOff>
    </xdr:from>
    <xdr:to>
      <xdr:col>3</xdr:col>
      <xdr:colOff>1457461</xdr:colOff>
      <xdr:row>8</xdr:row>
      <xdr:rowOff>416945</xdr:rowOff>
    </xdr:to>
    <xdr:pic>
      <xdr:nvPicPr>
        <xdr:cNvPr id="21" name="Picture 20">
          <a:extLst>
            <a:ext uri="{FF2B5EF4-FFF2-40B4-BE49-F238E27FC236}">
              <a16:creationId xmlns:a16="http://schemas.microsoft.com/office/drawing/2014/main" id="{B7C2DC59-34EB-46A6-9305-47C9FC8EB504}"/>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40611" y="67361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1462230</xdr:colOff>
      <xdr:row>8</xdr:row>
      <xdr:rowOff>294986</xdr:rowOff>
    </xdr:from>
    <xdr:to>
      <xdr:col>3</xdr:col>
      <xdr:colOff>1595430</xdr:colOff>
      <xdr:row>8</xdr:row>
      <xdr:rowOff>420986</xdr:rowOff>
    </xdr:to>
    <xdr:pic>
      <xdr:nvPicPr>
        <xdr:cNvPr id="22" name="Picture 21">
          <a:extLst>
            <a:ext uri="{FF2B5EF4-FFF2-40B4-BE49-F238E27FC236}">
              <a16:creationId xmlns:a16="http://schemas.microsoft.com/office/drawing/2014/main" id="{DE28ADC5-29FA-41FC-886D-4BC16CC103EB}"/>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78580" y="674023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1060447</xdr:colOff>
      <xdr:row>8</xdr:row>
      <xdr:rowOff>294986</xdr:rowOff>
    </xdr:from>
    <xdr:to>
      <xdr:col>3</xdr:col>
      <xdr:colOff>1193647</xdr:colOff>
      <xdr:row>8</xdr:row>
      <xdr:rowOff>420986</xdr:rowOff>
    </xdr:to>
    <xdr:pic>
      <xdr:nvPicPr>
        <xdr:cNvPr id="23" name="Picture 22">
          <a:extLst>
            <a:ext uri="{FF2B5EF4-FFF2-40B4-BE49-F238E27FC236}">
              <a16:creationId xmlns:a16="http://schemas.microsoft.com/office/drawing/2014/main" id="{1EFFCDF5-BDDB-4490-B66B-0BE6BE50BB27}"/>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76797" y="674023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1195530</xdr:colOff>
      <xdr:row>8</xdr:row>
      <xdr:rowOff>430646</xdr:rowOff>
    </xdr:from>
    <xdr:to>
      <xdr:col>3</xdr:col>
      <xdr:colOff>1328730</xdr:colOff>
      <xdr:row>8</xdr:row>
      <xdr:rowOff>556646</xdr:rowOff>
    </xdr:to>
    <xdr:pic>
      <xdr:nvPicPr>
        <xdr:cNvPr id="24" name="Picture 23">
          <a:extLst>
            <a:ext uri="{FF2B5EF4-FFF2-40B4-BE49-F238E27FC236}">
              <a16:creationId xmlns:a16="http://schemas.microsoft.com/office/drawing/2014/main" id="{C4127AEB-A02E-4E15-BB8C-C0929F022F5C}"/>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1880" y="687589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929984</xdr:colOff>
      <xdr:row>8</xdr:row>
      <xdr:rowOff>436995</xdr:rowOff>
    </xdr:from>
    <xdr:to>
      <xdr:col>3</xdr:col>
      <xdr:colOff>1063184</xdr:colOff>
      <xdr:row>8</xdr:row>
      <xdr:rowOff>562995</xdr:rowOff>
    </xdr:to>
    <xdr:pic>
      <xdr:nvPicPr>
        <xdr:cNvPr id="25" name="Picture 24">
          <a:extLst>
            <a:ext uri="{FF2B5EF4-FFF2-40B4-BE49-F238E27FC236}">
              <a16:creationId xmlns:a16="http://schemas.microsoft.com/office/drawing/2014/main" id="{EDC91377-DDC2-4940-AE4C-D1846DC04DC4}"/>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46334" y="688224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1060447</xdr:colOff>
      <xdr:row>8</xdr:row>
      <xdr:rowOff>434686</xdr:rowOff>
    </xdr:from>
    <xdr:to>
      <xdr:col>3</xdr:col>
      <xdr:colOff>1193647</xdr:colOff>
      <xdr:row>8</xdr:row>
      <xdr:rowOff>560686</xdr:rowOff>
    </xdr:to>
    <xdr:pic>
      <xdr:nvPicPr>
        <xdr:cNvPr id="26" name="Picture 25">
          <a:extLst>
            <a:ext uri="{FF2B5EF4-FFF2-40B4-BE49-F238E27FC236}">
              <a16:creationId xmlns:a16="http://schemas.microsoft.com/office/drawing/2014/main" id="{C70D1340-65E1-473C-9BC1-02CFE18AA274}"/>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76797" y="687993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1062180</xdr:colOff>
      <xdr:row>9</xdr:row>
      <xdr:rowOff>5196</xdr:rowOff>
    </xdr:from>
    <xdr:to>
      <xdr:col>3</xdr:col>
      <xdr:colOff>1195380</xdr:colOff>
      <xdr:row>9</xdr:row>
      <xdr:rowOff>131196</xdr:rowOff>
    </xdr:to>
    <xdr:pic>
      <xdr:nvPicPr>
        <xdr:cNvPr id="27" name="Picture 26">
          <a:extLst>
            <a:ext uri="{FF2B5EF4-FFF2-40B4-BE49-F238E27FC236}">
              <a16:creationId xmlns:a16="http://schemas.microsoft.com/office/drawing/2014/main" id="{7069B577-890F-48C3-8208-990C73D59DB9}"/>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8530" y="702194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927097</xdr:colOff>
      <xdr:row>9</xdr:row>
      <xdr:rowOff>9236</xdr:rowOff>
    </xdr:from>
    <xdr:to>
      <xdr:col>3</xdr:col>
      <xdr:colOff>1060297</xdr:colOff>
      <xdr:row>9</xdr:row>
      <xdr:rowOff>135236</xdr:rowOff>
    </xdr:to>
    <xdr:pic>
      <xdr:nvPicPr>
        <xdr:cNvPr id="28" name="Picture 27">
          <a:extLst>
            <a:ext uri="{FF2B5EF4-FFF2-40B4-BE49-F238E27FC236}">
              <a16:creationId xmlns:a16="http://schemas.microsoft.com/office/drawing/2014/main" id="{ADD14C78-E1EC-4B75-90AE-374C1892DA75}"/>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43447" y="702598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1195530</xdr:colOff>
      <xdr:row>9</xdr:row>
      <xdr:rowOff>9236</xdr:rowOff>
    </xdr:from>
    <xdr:to>
      <xdr:col>3</xdr:col>
      <xdr:colOff>1328730</xdr:colOff>
      <xdr:row>9</xdr:row>
      <xdr:rowOff>135236</xdr:rowOff>
    </xdr:to>
    <xdr:pic>
      <xdr:nvPicPr>
        <xdr:cNvPr id="29" name="Picture 28">
          <a:extLst>
            <a:ext uri="{FF2B5EF4-FFF2-40B4-BE49-F238E27FC236}">
              <a16:creationId xmlns:a16="http://schemas.microsoft.com/office/drawing/2014/main" id="{C5A449EB-4F15-43A7-90D6-71E0E491EA1D}"/>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11880" y="702598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1195530</xdr:colOff>
      <xdr:row>9</xdr:row>
      <xdr:rowOff>138546</xdr:rowOff>
    </xdr:from>
    <xdr:to>
      <xdr:col>3</xdr:col>
      <xdr:colOff>1328730</xdr:colOff>
      <xdr:row>9</xdr:row>
      <xdr:rowOff>264546</xdr:rowOff>
    </xdr:to>
    <xdr:pic>
      <xdr:nvPicPr>
        <xdr:cNvPr id="30" name="Picture 29">
          <a:extLst>
            <a:ext uri="{FF2B5EF4-FFF2-40B4-BE49-F238E27FC236}">
              <a16:creationId xmlns:a16="http://schemas.microsoft.com/office/drawing/2014/main" id="{5A500CFD-4B82-4966-85A8-4404F4F95D85}"/>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11880" y="715529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929984</xdr:colOff>
      <xdr:row>9</xdr:row>
      <xdr:rowOff>144895</xdr:rowOff>
    </xdr:from>
    <xdr:to>
      <xdr:col>3</xdr:col>
      <xdr:colOff>1063184</xdr:colOff>
      <xdr:row>9</xdr:row>
      <xdr:rowOff>270895</xdr:rowOff>
    </xdr:to>
    <xdr:pic>
      <xdr:nvPicPr>
        <xdr:cNvPr id="31" name="Picture 30">
          <a:extLst>
            <a:ext uri="{FF2B5EF4-FFF2-40B4-BE49-F238E27FC236}">
              <a16:creationId xmlns:a16="http://schemas.microsoft.com/office/drawing/2014/main" id="{4FEAFF17-94A8-45F0-8B7B-6B44EEEC8202}"/>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46334" y="716164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1324261</xdr:colOff>
      <xdr:row>9</xdr:row>
      <xdr:rowOff>138545</xdr:rowOff>
    </xdr:from>
    <xdr:to>
      <xdr:col>3</xdr:col>
      <xdr:colOff>1457461</xdr:colOff>
      <xdr:row>9</xdr:row>
      <xdr:rowOff>264545</xdr:rowOff>
    </xdr:to>
    <xdr:pic>
      <xdr:nvPicPr>
        <xdr:cNvPr id="32" name="Picture 31">
          <a:extLst>
            <a:ext uri="{FF2B5EF4-FFF2-40B4-BE49-F238E27FC236}">
              <a16:creationId xmlns:a16="http://schemas.microsoft.com/office/drawing/2014/main" id="{3C4360F4-3FA4-4511-A2DE-74F9371DB95D}"/>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40611" y="71552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1462230</xdr:colOff>
      <xdr:row>9</xdr:row>
      <xdr:rowOff>142586</xdr:rowOff>
    </xdr:from>
    <xdr:to>
      <xdr:col>3</xdr:col>
      <xdr:colOff>1595430</xdr:colOff>
      <xdr:row>9</xdr:row>
      <xdr:rowOff>268586</xdr:rowOff>
    </xdr:to>
    <xdr:pic>
      <xdr:nvPicPr>
        <xdr:cNvPr id="33" name="Picture 32">
          <a:extLst>
            <a:ext uri="{FF2B5EF4-FFF2-40B4-BE49-F238E27FC236}">
              <a16:creationId xmlns:a16="http://schemas.microsoft.com/office/drawing/2014/main" id="{F7F19D17-9938-4E06-893F-840A07F0B6D4}"/>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78580" y="715933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1060447</xdr:colOff>
      <xdr:row>9</xdr:row>
      <xdr:rowOff>142586</xdr:rowOff>
    </xdr:from>
    <xdr:to>
      <xdr:col>3</xdr:col>
      <xdr:colOff>1193647</xdr:colOff>
      <xdr:row>9</xdr:row>
      <xdr:rowOff>268586</xdr:rowOff>
    </xdr:to>
    <xdr:pic>
      <xdr:nvPicPr>
        <xdr:cNvPr id="34" name="Picture 33">
          <a:extLst>
            <a:ext uri="{FF2B5EF4-FFF2-40B4-BE49-F238E27FC236}">
              <a16:creationId xmlns:a16="http://schemas.microsoft.com/office/drawing/2014/main" id="{D1A147EC-1549-44A5-ACBB-12998FCE2B7A}"/>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76797" y="715933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929984</xdr:colOff>
      <xdr:row>9</xdr:row>
      <xdr:rowOff>284595</xdr:rowOff>
    </xdr:from>
    <xdr:to>
      <xdr:col>3</xdr:col>
      <xdr:colOff>1063184</xdr:colOff>
      <xdr:row>9</xdr:row>
      <xdr:rowOff>410595</xdr:rowOff>
    </xdr:to>
    <xdr:pic>
      <xdr:nvPicPr>
        <xdr:cNvPr id="35" name="Picture 34">
          <a:extLst>
            <a:ext uri="{FF2B5EF4-FFF2-40B4-BE49-F238E27FC236}">
              <a16:creationId xmlns:a16="http://schemas.microsoft.com/office/drawing/2014/main" id="{38B7F0CD-7FD0-411B-B9C6-4B2884A01659}"/>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46334" y="730134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1062180</xdr:colOff>
      <xdr:row>9</xdr:row>
      <xdr:rowOff>288636</xdr:rowOff>
    </xdr:from>
    <xdr:to>
      <xdr:col>3</xdr:col>
      <xdr:colOff>1195380</xdr:colOff>
      <xdr:row>9</xdr:row>
      <xdr:rowOff>414636</xdr:rowOff>
    </xdr:to>
    <xdr:pic>
      <xdr:nvPicPr>
        <xdr:cNvPr id="36" name="Picture 35">
          <a:extLst>
            <a:ext uri="{FF2B5EF4-FFF2-40B4-BE49-F238E27FC236}">
              <a16:creationId xmlns:a16="http://schemas.microsoft.com/office/drawing/2014/main" id="{C0DEA926-431F-4B0E-A57E-608AC2A64265}"/>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78530" y="730538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1190337</xdr:colOff>
      <xdr:row>9</xdr:row>
      <xdr:rowOff>282286</xdr:rowOff>
    </xdr:from>
    <xdr:to>
      <xdr:col>3</xdr:col>
      <xdr:colOff>1308946</xdr:colOff>
      <xdr:row>9</xdr:row>
      <xdr:rowOff>408286</xdr:rowOff>
    </xdr:to>
    <xdr:pic>
      <xdr:nvPicPr>
        <xdr:cNvPr id="37" name="Picture 36">
          <a:extLst>
            <a:ext uri="{FF2B5EF4-FFF2-40B4-BE49-F238E27FC236}">
              <a16:creationId xmlns:a16="http://schemas.microsoft.com/office/drawing/2014/main" id="{B6CF9021-159B-4D96-9A9F-0678F1798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6687" y="7299036"/>
          <a:ext cx="118609"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929984</xdr:colOff>
      <xdr:row>9</xdr:row>
      <xdr:rowOff>421120</xdr:rowOff>
    </xdr:from>
    <xdr:to>
      <xdr:col>3</xdr:col>
      <xdr:colOff>1063184</xdr:colOff>
      <xdr:row>9</xdr:row>
      <xdr:rowOff>547120</xdr:rowOff>
    </xdr:to>
    <xdr:pic>
      <xdr:nvPicPr>
        <xdr:cNvPr id="38" name="Picture 37">
          <a:extLst>
            <a:ext uri="{FF2B5EF4-FFF2-40B4-BE49-F238E27FC236}">
              <a16:creationId xmlns:a16="http://schemas.microsoft.com/office/drawing/2014/main" id="{80D1E838-434E-44D9-8F32-7BABB13A99FA}"/>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39984" y="743152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1062180</xdr:colOff>
      <xdr:row>9</xdr:row>
      <xdr:rowOff>415636</xdr:rowOff>
    </xdr:from>
    <xdr:to>
      <xdr:col>3</xdr:col>
      <xdr:colOff>1195380</xdr:colOff>
      <xdr:row>9</xdr:row>
      <xdr:rowOff>541636</xdr:rowOff>
    </xdr:to>
    <xdr:pic>
      <xdr:nvPicPr>
        <xdr:cNvPr id="39" name="Picture 38">
          <a:extLst>
            <a:ext uri="{FF2B5EF4-FFF2-40B4-BE49-F238E27FC236}">
              <a16:creationId xmlns:a16="http://schemas.microsoft.com/office/drawing/2014/main" id="{80EE8E39-704A-449A-8341-96CC0E146868}"/>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78530" y="743238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1634713</xdr:colOff>
      <xdr:row>7</xdr:row>
      <xdr:rowOff>286368</xdr:rowOff>
    </xdr:from>
    <xdr:to>
      <xdr:col>3</xdr:col>
      <xdr:colOff>1753323</xdr:colOff>
      <xdr:row>7</xdr:row>
      <xdr:rowOff>412368</xdr:rowOff>
    </xdr:to>
    <xdr:pic>
      <xdr:nvPicPr>
        <xdr:cNvPr id="2" name="Picture 1">
          <a:extLst>
            <a:ext uri="{FF2B5EF4-FFF2-40B4-BE49-F238E27FC236}">
              <a16:creationId xmlns:a16="http://schemas.microsoft.com/office/drawing/2014/main" id="{E0F3DA8D-566E-42BC-924C-B49AE93CA4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713" y="6674922"/>
          <a:ext cx="11861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1242578</xdr:colOff>
      <xdr:row>7</xdr:row>
      <xdr:rowOff>22886</xdr:rowOff>
    </xdr:from>
    <xdr:to>
      <xdr:col>3</xdr:col>
      <xdr:colOff>1375778</xdr:colOff>
      <xdr:row>7</xdr:row>
      <xdr:rowOff>148886</xdr:rowOff>
    </xdr:to>
    <xdr:pic>
      <xdr:nvPicPr>
        <xdr:cNvPr id="3" name="Picture 2">
          <a:extLst>
            <a:ext uri="{FF2B5EF4-FFF2-40B4-BE49-F238E27FC236}">
              <a16:creationId xmlns:a16="http://schemas.microsoft.com/office/drawing/2014/main" id="{4E4197E7-8311-4CA3-B648-195386AAC51B}"/>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52578" y="641144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981576</xdr:colOff>
      <xdr:row>7</xdr:row>
      <xdr:rowOff>22883</xdr:rowOff>
    </xdr:from>
    <xdr:to>
      <xdr:col>3</xdr:col>
      <xdr:colOff>1114776</xdr:colOff>
      <xdr:row>7</xdr:row>
      <xdr:rowOff>148883</xdr:rowOff>
    </xdr:to>
    <xdr:pic>
      <xdr:nvPicPr>
        <xdr:cNvPr id="4" name="Picture 3">
          <a:extLst>
            <a:ext uri="{FF2B5EF4-FFF2-40B4-BE49-F238E27FC236}">
              <a16:creationId xmlns:a16="http://schemas.microsoft.com/office/drawing/2014/main" id="{454B81AB-F7CF-4C2A-B709-E3B2112453F1}"/>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91576" y="6411437"/>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1368134</xdr:colOff>
      <xdr:row>7</xdr:row>
      <xdr:rowOff>22884</xdr:rowOff>
    </xdr:from>
    <xdr:to>
      <xdr:col>3</xdr:col>
      <xdr:colOff>1501334</xdr:colOff>
      <xdr:row>7</xdr:row>
      <xdr:rowOff>148884</xdr:rowOff>
    </xdr:to>
    <xdr:pic>
      <xdr:nvPicPr>
        <xdr:cNvPr id="5" name="Picture 4">
          <a:extLst>
            <a:ext uri="{FF2B5EF4-FFF2-40B4-BE49-F238E27FC236}">
              <a16:creationId xmlns:a16="http://schemas.microsoft.com/office/drawing/2014/main" id="{FFB2A228-9DF5-4327-9CE6-7435B510465F}"/>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78134" y="6411438"/>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1501114</xdr:colOff>
      <xdr:row>7</xdr:row>
      <xdr:rowOff>21028</xdr:rowOff>
    </xdr:from>
    <xdr:to>
      <xdr:col>3</xdr:col>
      <xdr:colOff>1634314</xdr:colOff>
      <xdr:row>7</xdr:row>
      <xdr:rowOff>147028</xdr:rowOff>
    </xdr:to>
    <xdr:pic>
      <xdr:nvPicPr>
        <xdr:cNvPr id="6" name="Picture 5">
          <a:extLst>
            <a:ext uri="{FF2B5EF4-FFF2-40B4-BE49-F238E27FC236}">
              <a16:creationId xmlns:a16="http://schemas.microsoft.com/office/drawing/2014/main" id="{BB88A3B6-20A4-4124-B13C-E8D79942213A}"/>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11114" y="640958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1117020</xdr:colOff>
      <xdr:row>7</xdr:row>
      <xdr:rowOff>21029</xdr:rowOff>
    </xdr:from>
    <xdr:to>
      <xdr:col>3</xdr:col>
      <xdr:colOff>1250220</xdr:colOff>
      <xdr:row>7</xdr:row>
      <xdr:rowOff>147029</xdr:rowOff>
    </xdr:to>
    <xdr:pic>
      <xdr:nvPicPr>
        <xdr:cNvPr id="7" name="Picture 6">
          <a:extLst>
            <a:ext uri="{FF2B5EF4-FFF2-40B4-BE49-F238E27FC236}">
              <a16:creationId xmlns:a16="http://schemas.microsoft.com/office/drawing/2014/main" id="{8A424D82-50CC-4A97-BB4C-0EA35CEDA705}"/>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27020" y="6409583"/>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1167348</xdr:colOff>
      <xdr:row>52</xdr:row>
      <xdr:rowOff>13856</xdr:rowOff>
    </xdr:from>
    <xdr:to>
      <xdr:col>4</xdr:col>
      <xdr:colOff>1419348</xdr:colOff>
      <xdr:row>54</xdr:row>
      <xdr:rowOff>1706</xdr:rowOff>
    </xdr:to>
    <xdr:pic>
      <xdr:nvPicPr>
        <xdr:cNvPr id="8" name="Picture 7">
          <a:extLst>
            <a:ext uri="{FF2B5EF4-FFF2-40B4-BE49-F238E27FC236}">
              <a16:creationId xmlns:a16="http://schemas.microsoft.com/office/drawing/2014/main" id="{7B274801-3299-4C68-AC39-2166C1E472CE}"/>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flipH="1">
          <a:off x="6787098" y="16587356"/>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1519774</xdr:colOff>
      <xdr:row>52</xdr:row>
      <xdr:rowOff>10392</xdr:rowOff>
    </xdr:from>
    <xdr:to>
      <xdr:col>4</xdr:col>
      <xdr:colOff>1771774</xdr:colOff>
      <xdr:row>53</xdr:row>
      <xdr:rowOff>141117</xdr:rowOff>
    </xdr:to>
    <xdr:pic>
      <xdr:nvPicPr>
        <xdr:cNvPr id="9" name="Picture 8">
          <a:extLst>
            <a:ext uri="{FF2B5EF4-FFF2-40B4-BE49-F238E27FC236}">
              <a16:creationId xmlns:a16="http://schemas.microsoft.com/office/drawing/2014/main" id="{68D6C4F7-ACAB-4FE8-9AF8-6592524A3018}"/>
            </a:ext>
          </a:extLst>
        </xdr:cNvPr>
        <xdr:cNvPicPr preferRelativeResize="0">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flipH="1">
          <a:off x="7139524" y="16583892"/>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1552575</xdr:colOff>
      <xdr:row>17</xdr:row>
      <xdr:rowOff>13855</xdr:rowOff>
    </xdr:from>
    <xdr:to>
      <xdr:col>4</xdr:col>
      <xdr:colOff>1804575</xdr:colOff>
      <xdr:row>19</xdr:row>
      <xdr:rowOff>1705</xdr:rowOff>
    </xdr:to>
    <xdr:pic>
      <xdr:nvPicPr>
        <xdr:cNvPr id="10" name="Picture 9">
          <a:extLst>
            <a:ext uri="{FF2B5EF4-FFF2-40B4-BE49-F238E27FC236}">
              <a16:creationId xmlns:a16="http://schemas.microsoft.com/office/drawing/2014/main" id="{759C9C57-42F7-475F-8119-84A189393F7F}"/>
            </a:ext>
          </a:extLst>
        </xdr:cNvPr>
        <xdr:cNvPicPr preferRelativeResize="0">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7172325" y="10443730"/>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1539587</xdr:colOff>
      <xdr:row>23</xdr:row>
      <xdr:rowOff>118631</xdr:rowOff>
    </xdr:from>
    <xdr:to>
      <xdr:col>4</xdr:col>
      <xdr:colOff>1791587</xdr:colOff>
      <xdr:row>25</xdr:row>
      <xdr:rowOff>105269</xdr:rowOff>
    </xdr:to>
    <xdr:pic>
      <xdr:nvPicPr>
        <xdr:cNvPr id="11" name="Picture 10">
          <a:extLst>
            <a:ext uri="{FF2B5EF4-FFF2-40B4-BE49-F238E27FC236}">
              <a16:creationId xmlns:a16="http://schemas.microsoft.com/office/drawing/2014/main" id="{D5ACD193-8568-4859-ADF2-46AB92605069}"/>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159337" y="11548631"/>
          <a:ext cx="252000" cy="272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1226128</xdr:colOff>
      <xdr:row>24</xdr:row>
      <xdr:rowOff>867</xdr:rowOff>
    </xdr:from>
    <xdr:to>
      <xdr:col>4</xdr:col>
      <xdr:colOff>1478128</xdr:colOff>
      <xdr:row>25</xdr:row>
      <xdr:rowOff>97351</xdr:rowOff>
    </xdr:to>
    <xdr:pic>
      <xdr:nvPicPr>
        <xdr:cNvPr id="12" name="Picture 11">
          <a:extLst>
            <a:ext uri="{FF2B5EF4-FFF2-40B4-BE49-F238E27FC236}">
              <a16:creationId xmlns:a16="http://schemas.microsoft.com/office/drawing/2014/main" id="{DC72C42E-84FF-4533-AEE6-C64BA33745E4}"/>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845878" y="11573742"/>
          <a:ext cx="252000" cy="239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1535256</xdr:colOff>
      <xdr:row>34</xdr:row>
      <xdr:rowOff>131618</xdr:rowOff>
    </xdr:from>
    <xdr:to>
      <xdr:col>4</xdr:col>
      <xdr:colOff>1787256</xdr:colOff>
      <xdr:row>36</xdr:row>
      <xdr:rowOff>119468</xdr:rowOff>
    </xdr:to>
    <xdr:pic>
      <xdr:nvPicPr>
        <xdr:cNvPr id="13" name="Picture 12">
          <a:extLst>
            <a:ext uri="{FF2B5EF4-FFF2-40B4-BE49-F238E27FC236}">
              <a16:creationId xmlns:a16="http://schemas.microsoft.com/office/drawing/2014/main" id="{D3DEDC3A-5164-4FD2-A5C6-16A941B10F32}"/>
            </a:ext>
          </a:extLst>
        </xdr:cNvPr>
        <xdr:cNvPicPr preferRelativeResize="0">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55006" y="13704743"/>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1537856</xdr:colOff>
      <xdr:row>41</xdr:row>
      <xdr:rowOff>138546</xdr:rowOff>
    </xdr:from>
    <xdr:to>
      <xdr:col>4</xdr:col>
      <xdr:colOff>1789856</xdr:colOff>
      <xdr:row>43</xdr:row>
      <xdr:rowOff>126396</xdr:rowOff>
    </xdr:to>
    <xdr:pic>
      <xdr:nvPicPr>
        <xdr:cNvPr id="14" name="Picture 13">
          <a:extLst>
            <a:ext uri="{FF2B5EF4-FFF2-40B4-BE49-F238E27FC236}">
              <a16:creationId xmlns:a16="http://schemas.microsoft.com/office/drawing/2014/main" id="{61E7D7C0-B8B3-4ED6-84BE-79A8158DF159}"/>
            </a:ext>
          </a:extLst>
        </xdr:cNvPr>
        <xdr:cNvPicPr preferRelativeResize="0">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157606" y="14854671"/>
          <a:ext cx="252000" cy="27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1245300</xdr:colOff>
      <xdr:row>7</xdr:row>
      <xdr:rowOff>154875</xdr:rowOff>
    </xdr:from>
    <xdr:to>
      <xdr:col>3</xdr:col>
      <xdr:colOff>1378500</xdr:colOff>
      <xdr:row>7</xdr:row>
      <xdr:rowOff>280875</xdr:rowOff>
    </xdr:to>
    <xdr:pic>
      <xdr:nvPicPr>
        <xdr:cNvPr id="15" name="Picture 14">
          <a:extLst>
            <a:ext uri="{FF2B5EF4-FFF2-40B4-BE49-F238E27FC236}">
              <a16:creationId xmlns:a16="http://schemas.microsoft.com/office/drawing/2014/main" id="{5FBC86D9-5CA0-41D1-9F02-CD27CF253F3F}"/>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55300" y="6543429"/>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984298</xdr:colOff>
      <xdr:row>7</xdr:row>
      <xdr:rowOff>154872</xdr:rowOff>
    </xdr:from>
    <xdr:to>
      <xdr:col>3</xdr:col>
      <xdr:colOff>1117498</xdr:colOff>
      <xdr:row>7</xdr:row>
      <xdr:rowOff>280872</xdr:rowOff>
    </xdr:to>
    <xdr:pic>
      <xdr:nvPicPr>
        <xdr:cNvPr id="16" name="Picture 15">
          <a:extLst>
            <a:ext uri="{FF2B5EF4-FFF2-40B4-BE49-F238E27FC236}">
              <a16:creationId xmlns:a16="http://schemas.microsoft.com/office/drawing/2014/main" id="{D842349C-72E5-4C81-9FDC-7DAB6AD8ACF2}"/>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94298" y="654342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1370856</xdr:colOff>
      <xdr:row>7</xdr:row>
      <xdr:rowOff>154873</xdr:rowOff>
    </xdr:from>
    <xdr:to>
      <xdr:col>3</xdr:col>
      <xdr:colOff>1504056</xdr:colOff>
      <xdr:row>7</xdr:row>
      <xdr:rowOff>280873</xdr:rowOff>
    </xdr:to>
    <xdr:pic>
      <xdr:nvPicPr>
        <xdr:cNvPr id="17" name="Picture 16">
          <a:extLst>
            <a:ext uri="{FF2B5EF4-FFF2-40B4-BE49-F238E27FC236}">
              <a16:creationId xmlns:a16="http://schemas.microsoft.com/office/drawing/2014/main" id="{27BDFD41-5E85-4E4F-ADBF-3CB29998B0CC}"/>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80856" y="6543427"/>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1119742</xdr:colOff>
      <xdr:row>7</xdr:row>
      <xdr:rowOff>153018</xdr:rowOff>
    </xdr:from>
    <xdr:to>
      <xdr:col>3</xdr:col>
      <xdr:colOff>1252942</xdr:colOff>
      <xdr:row>7</xdr:row>
      <xdr:rowOff>279018</xdr:rowOff>
    </xdr:to>
    <xdr:pic>
      <xdr:nvPicPr>
        <xdr:cNvPr id="18" name="Picture 17">
          <a:extLst>
            <a:ext uri="{FF2B5EF4-FFF2-40B4-BE49-F238E27FC236}">
              <a16:creationId xmlns:a16="http://schemas.microsoft.com/office/drawing/2014/main" id="{C07D9494-31D5-4582-967A-1D58D248AE44}"/>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29742" y="654157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1245300</xdr:colOff>
      <xdr:row>7</xdr:row>
      <xdr:rowOff>290946</xdr:rowOff>
    </xdr:from>
    <xdr:to>
      <xdr:col>3</xdr:col>
      <xdr:colOff>1378500</xdr:colOff>
      <xdr:row>7</xdr:row>
      <xdr:rowOff>416946</xdr:rowOff>
    </xdr:to>
    <xdr:pic>
      <xdr:nvPicPr>
        <xdr:cNvPr id="19" name="Picture 18">
          <a:extLst>
            <a:ext uri="{FF2B5EF4-FFF2-40B4-BE49-F238E27FC236}">
              <a16:creationId xmlns:a16="http://schemas.microsoft.com/office/drawing/2014/main" id="{979A371E-837D-4EF3-B768-941949A25465}"/>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55300" y="6679500"/>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984298</xdr:colOff>
      <xdr:row>7</xdr:row>
      <xdr:rowOff>290943</xdr:rowOff>
    </xdr:from>
    <xdr:to>
      <xdr:col>3</xdr:col>
      <xdr:colOff>1117498</xdr:colOff>
      <xdr:row>7</xdr:row>
      <xdr:rowOff>416943</xdr:rowOff>
    </xdr:to>
    <xdr:pic>
      <xdr:nvPicPr>
        <xdr:cNvPr id="20" name="Picture 19">
          <a:extLst>
            <a:ext uri="{FF2B5EF4-FFF2-40B4-BE49-F238E27FC236}">
              <a16:creationId xmlns:a16="http://schemas.microsoft.com/office/drawing/2014/main" id="{B0033C95-191D-4CBE-A117-681E8B018107}"/>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94298" y="6679497"/>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1370856</xdr:colOff>
      <xdr:row>7</xdr:row>
      <xdr:rowOff>290944</xdr:rowOff>
    </xdr:from>
    <xdr:to>
      <xdr:col>3</xdr:col>
      <xdr:colOff>1504056</xdr:colOff>
      <xdr:row>7</xdr:row>
      <xdr:rowOff>416944</xdr:rowOff>
    </xdr:to>
    <xdr:pic>
      <xdr:nvPicPr>
        <xdr:cNvPr id="21" name="Picture 20">
          <a:extLst>
            <a:ext uri="{FF2B5EF4-FFF2-40B4-BE49-F238E27FC236}">
              <a16:creationId xmlns:a16="http://schemas.microsoft.com/office/drawing/2014/main" id="{213B4262-7EE2-4385-8E76-F5259F64D932}"/>
            </a:ext>
          </a:extLst>
        </xdr:cNvPr>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80856" y="6679498"/>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1503836</xdr:colOff>
      <xdr:row>7</xdr:row>
      <xdr:rowOff>289088</xdr:rowOff>
    </xdr:from>
    <xdr:to>
      <xdr:col>3</xdr:col>
      <xdr:colOff>1637036</xdr:colOff>
      <xdr:row>7</xdr:row>
      <xdr:rowOff>415088</xdr:rowOff>
    </xdr:to>
    <xdr:pic>
      <xdr:nvPicPr>
        <xdr:cNvPr id="22" name="Picture 21">
          <a:extLst>
            <a:ext uri="{FF2B5EF4-FFF2-40B4-BE49-F238E27FC236}">
              <a16:creationId xmlns:a16="http://schemas.microsoft.com/office/drawing/2014/main" id="{901B8AC7-5AB7-4377-B3F8-72B5E495278A}"/>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13836" y="667764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1119742</xdr:colOff>
      <xdr:row>7</xdr:row>
      <xdr:rowOff>289089</xdr:rowOff>
    </xdr:from>
    <xdr:to>
      <xdr:col>3</xdr:col>
      <xdr:colOff>1252942</xdr:colOff>
      <xdr:row>7</xdr:row>
      <xdr:rowOff>415089</xdr:rowOff>
    </xdr:to>
    <xdr:pic>
      <xdr:nvPicPr>
        <xdr:cNvPr id="23" name="Picture 22">
          <a:extLst>
            <a:ext uri="{FF2B5EF4-FFF2-40B4-BE49-F238E27FC236}">
              <a16:creationId xmlns:a16="http://schemas.microsoft.com/office/drawing/2014/main" id="{ACD1983C-85DA-4935-ABF7-57F4E6DE6080}"/>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29742" y="6677643"/>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1254825</xdr:colOff>
      <xdr:row>7</xdr:row>
      <xdr:rowOff>436544</xdr:rowOff>
    </xdr:from>
    <xdr:to>
      <xdr:col>3</xdr:col>
      <xdr:colOff>1388025</xdr:colOff>
      <xdr:row>7</xdr:row>
      <xdr:rowOff>562544</xdr:rowOff>
    </xdr:to>
    <xdr:pic>
      <xdr:nvPicPr>
        <xdr:cNvPr id="24" name="Picture 23">
          <a:extLst>
            <a:ext uri="{FF2B5EF4-FFF2-40B4-BE49-F238E27FC236}">
              <a16:creationId xmlns:a16="http://schemas.microsoft.com/office/drawing/2014/main" id="{3ED2D564-D4C3-4C10-9376-2993F4E4CDDC}"/>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64825" y="6825098"/>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993823</xdr:colOff>
      <xdr:row>7</xdr:row>
      <xdr:rowOff>436541</xdr:rowOff>
    </xdr:from>
    <xdr:to>
      <xdr:col>3</xdr:col>
      <xdr:colOff>1127023</xdr:colOff>
      <xdr:row>7</xdr:row>
      <xdr:rowOff>562541</xdr:rowOff>
    </xdr:to>
    <xdr:pic>
      <xdr:nvPicPr>
        <xdr:cNvPr id="25" name="Picture 24">
          <a:extLst>
            <a:ext uri="{FF2B5EF4-FFF2-40B4-BE49-F238E27FC236}">
              <a16:creationId xmlns:a16="http://schemas.microsoft.com/office/drawing/2014/main" id="{6B28AAEC-C4E7-4160-8FDB-89715CBB23EE}"/>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03823" y="6825095"/>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1129267</xdr:colOff>
      <xdr:row>7</xdr:row>
      <xdr:rowOff>434687</xdr:rowOff>
    </xdr:from>
    <xdr:to>
      <xdr:col>3</xdr:col>
      <xdr:colOff>1262467</xdr:colOff>
      <xdr:row>7</xdr:row>
      <xdr:rowOff>560687</xdr:rowOff>
    </xdr:to>
    <xdr:pic>
      <xdr:nvPicPr>
        <xdr:cNvPr id="26" name="Picture 25">
          <a:extLst>
            <a:ext uri="{FF2B5EF4-FFF2-40B4-BE49-F238E27FC236}">
              <a16:creationId xmlns:a16="http://schemas.microsoft.com/office/drawing/2014/main" id="{F0D51426-4C29-4C05-9B6B-81658FA8D826}"/>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39267" y="6823241"/>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1125557</xdr:colOff>
      <xdr:row>7</xdr:row>
      <xdr:rowOff>572614</xdr:rowOff>
    </xdr:from>
    <xdr:to>
      <xdr:col>3</xdr:col>
      <xdr:colOff>1258757</xdr:colOff>
      <xdr:row>7</xdr:row>
      <xdr:rowOff>698614</xdr:rowOff>
    </xdr:to>
    <xdr:pic>
      <xdr:nvPicPr>
        <xdr:cNvPr id="27" name="Picture 26">
          <a:extLst>
            <a:ext uri="{FF2B5EF4-FFF2-40B4-BE49-F238E27FC236}">
              <a16:creationId xmlns:a16="http://schemas.microsoft.com/office/drawing/2014/main" id="{53A9FBA8-E667-449F-85FE-B8F77327B906}"/>
            </a:ext>
          </a:extLst>
        </xdr:cNvPr>
        <xdr:cNvPicPr preferRelativeResize="0">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5557" y="6961168"/>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1261629</xdr:colOff>
      <xdr:row>7</xdr:row>
      <xdr:rowOff>577560</xdr:rowOff>
    </xdr:from>
    <xdr:to>
      <xdr:col>3</xdr:col>
      <xdr:colOff>1394829</xdr:colOff>
      <xdr:row>7</xdr:row>
      <xdr:rowOff>703560</xdr:rowOff>
    </xdr:to>
    <xdr:pic>
      <xdr:nvPicPr>
        <xdr:cNvPr id="28" name="Picture 27">
          <a:extLst>
            <a:ext uri="{FF2B5EF4-FFF2-40B4-BE49-F238E27FC236}">
              <a16:creationId xmlns:a16="http://schemas.microsoft.com/office/drawing/2014/main" id="{E7435261-E082-4DC3-9CBE-9FF568DB1E78}"/>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71629" y="6966114"/>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999999</xdr:colOff>
      <xdr:row>7</xdr:row>
      <xdr:rowOff>570757</xdr:rowOff>
    </xdr:from>
    <xdr:to>
      <xdr:col>3</xdr:col>
      <xdr:colOff>1133199</xdr:colOff>
      <xdr:row>7</xdr:row>
      <xdr:rowOff>696757</xdr:rowOff>
    </xdr:to>
    <xdr:pic>
      <xdr:nvPicPr>
        <xdr:cNvPr id="29" name="Picture 28">
          <a:extLst>
            <a:ext uri="{FF2B5EF4-FFF2-40B4-BE49-F238E27FC236}">
              <a16:creationId xmlns:a16="http://schemas.microsoft.com/office/drawing/2014/main" id="{20B86BD5-7088-4132-AE91-39D4ECA01C42}"/>
            </a:ext>
          </a:extLst>
        </xdr:cNvPr>
        <xdr:cNvPicPr preferRelativeResize="0">
          <a:picLocks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09999" y="6959311"/>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1270041</xdr:colOff>
      <xdr:row>7</xdr:row>
      <xdr:rowOff>710912</xdr:rowOff>
    </xdr:from>
    <xdr:to>
      <xdr:col>3</xdr:col>
      <xdr:colOff>1388651</xdr:colOff>
      <xdr:row>7</xdr:row>
      <xdr:rowOff>836912</xdr:rowOff>
    </xdr:to>
    <xdr:pic>
      <xdr:nvPicPr>
        <xdr:cNvPr id="30" name="Picture 29">
          <a:extLst>
            <a:ext uri="{FF2B5EF4-FFF2-40B4-BE49-F238E27FC236}">
              <a16:creationId xmlns:a16="http://schemas.microsoft.com/office/drawing/2014/main" id="{8F590A77-ABDD-47F4-84A1-F44BD43FBB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41" y="7099466"/>
          <a:ext cx="11861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1000627</xdr:colOff>
      <xdr:row>7</xdr:row>
      <xdr:rowOff>708683</xdr:rowOff>
    </xdr:from>
    <xdr:to>
      <xdr:col>3</xdr:col>
      <xdr:colOff>1133827</xdr:colOff>
      <xdr:row>7</xdr:row>
      <xdr:rowOff>834683</xdr:rowOff>
    </xdr:to>
    <xdr:pic>
      <xdr:nvPicPr>
        <xdr:cNvPr id="31" name="Picture 30">
          <a:extLst>
            <a:ext uri="{FF2B5EF4-FFF2-40B4-BE49-F238E27FC236}">
              <a16:creationId xmlns:a16="http://schemas.microsoft.com/office/drawing/2014/main" id="{3A14E8DA-B9C1-4725-8A6A-369494BC72A7}"/>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10627" y="7097237"/>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1139165</xdr:colOff>
      <xdr:row>7</xdr:row>
      <xdr:rowOff>706828</xdr:rowOff>
    </xdr:from>
    <xdr:to>
      <xdr:col>3</xdr:col>
      <xdr:colOff>1272365</xdr:colOff>
      <xdr:row>7</xdr:row>
      <xdr:rowOff>832828</xdr:rowOff>
    </xdr:to>
    <xdr:pic>
      <xdr:nvPicPr>
        <xdr:cNvPr id="32" name="Picture 31">
          <a:extLst>
            <a:ext uri="{FF2B5EF4-FFF2-40B4-BE49-F238E27FC236}">
              <a16:creationId xmlns:a16="http://schemas.microsoft.com/office/drawing/2014/main" id="{42C00918-6638-4421-80B5-19FB13DD3135}"/>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49165" y="7095382"/>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1010152</xdr:colOff>
      <xdr:row>7</xdr:row>
      <xdr:rowOff>840672</xdr:rowOff>
    </xdr:from>
    <xdr:to>
      <xdr:col>3</xdr:col>
      <xdr:colOff>1143352</xdr:colOff>
      <xdr:row>7</xdr:row>
      <xdr:rowOff>966672</xdr:rowOff>
    </xdr:to>
    <xdr:pic>
      <xdr:nvPicPr>
        <xdr:cNvPr id="33" name="Picture 32">
          <a:extLst>
            <a:ext uri="{FF2B5EF4-FFF2-40B4-BE49-F238E27FC236}">
              <a16:creationId xmlns:a16="http://schemas.microsoft.com/office/drawing/2014/main" id="{57C09377-ECF6-4A6A-8111-59FBF7527D69}"/>
            </a:ext>
          </a:extLst>
        </xdr:cNvPr>
        <xdr:cNvPicPr preferRelativeResize="0">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20152" y="7229226"/>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1148690</xdr:colOff>
      <xdr:row>7</xdr:row>
      <xdr:rowOff>838817</xdr:rowOff>
    </xdr:from>
    <xdr:to>
      <xdr:col>3</xdr:col>
      <xdr:colOff>1281890</xdr:colOff>
      <xdr:row>7</xdr:row>
      <xdr:rowOff>964817</xdr:rowOff>
    </xdr:to>
    <xdr:pic>
      <xdr:nvPicPr>
        <xdr:cNvPr id="34" name="Picture 33">
          <a:extLst>
            <a:ext uri="{FF2B5EF4-FFF2-40B4-BE49-F238E27FC236}">
              <a16:creationId xmlns:a16="http://schemas.microsoft.com/office/drawing/2014/main" id="{E6B6031E-539C-45BA-90DD-DE203FF18C58}"/>
            </a:ext>
          </a:extLst>
        </xdr:cNvPr>
        <xdr:cNvPicPr preferRelativeResize="0">
          <a:picLocks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58690" y="7227371"/>
          <a:ext cx="13320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ason Ryan" id="{DFAB03CA-4C41-4017-9AA0-AB0ACD1BA06B}" userId="S::jason.ryan@holyfaithclontarf.com::099c9b26-7396-46e1-a9fb-b6e76ac893e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4" dT="2021-06-02T08:50:49.23" personId="{DFAB03CA-4C41-4017-9AA0-AB0ACD1BA06B}" id="{0A6EAF2B-934E-4372-942F-BE355519C01A}">
    <text>Use teh case study to identify the difference between the living wage and mimium wage</text>
  </threadedComment>
</ThreadedComments>
</file>

<file path=xl/threadedComments/threadedComment2.xml><?xml version="1.0" encoding="utf-8"?>
<ThreadedComments xmlns="http://schemas.microsoft.com/office/spreadsheetml/2018/threadedcomments" xmlns:x="http://schemas.openxmlformats.org/spreadsheetml/2006/main">
  <threadedComment ref="E20" dT="2021-06-02T10:37:28.95" personId="{DFAB03CA-4C41-4017-9AA0-AB0ACD1BA06B}" id="{C2806C7F-A341-490A-9C46-8F997DB33B0C}">
    <text>1. Explain the term expenditure 
2. Explain the term regular expenditure 
3. Explain the term irregular expenditure 
4. Explain the them Discretionary expenditure 
5. Explain the term impulse buy</text>
  </threadedComment>
  <threadedComment ref="E27" dT="2021-06-02T10:40:38.81" personId="{DFAB03CA-4C41-4017-9AA0-AB0ACD1BA06B}" id="{1513DBB7-4181-4D03-8F80-52CEFB455C2C}">
    <text>1. Define the terms Expenditure
2. Define the term capital expenditure
3. Define the term current (Revenue) expenditure
4. Give an example of Current and Capital Expenditure</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quizlet.com/523342909/11-resources-flash-cards/" TargetMode="External"/><Relationship Id="rId1" Type="http://schemas.openxmlformats.org/officeDocument/2006/relationships/hyperlink" Target="https://mrryanjcb.weebly.com/lo-11---personal-finance.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forms.office.com/Pages/ResponsePage.aspx?id=TSrkvz2DMkiBiw1cSmjbOiabnAmWc-FGqfu252rIk-FURFpVVFZENTBNM1lNMktTUTRPSzI3TEtSUC4u" TargetMode="External"/><Relationship Id="rId13" Type="http://schemas.openxmlformats.org/officeDocument/2006/relationships/comments" Target="../comments1.xml"/><Relationship Id="rId3" Type="http://schemas.openxmlformats.org/officeDocument/2006/relationships/hyperlink" Target="https://mrryanjcb.weebly.com/lo-12---household-income.html" TargetMode="External"/><Relationship Id="rId7" Type="http://schemas.openxmlformats.org/officeDocument/2006/relationships/hyperlink" Target="https://coggle.it/" TargetMode="External"/><Relationship Id="rId12" Type="http://schemas.openxmlformats.org/officeDocument/2006/relationships/vmlDrawing" Target="../drawings/vmlDrawing1.vml"/><Relationship Id="rId2" Type="http://schemas.openxmlformats.org/officeDocument/2006/relationships/hyperlink" Target="https://www.youtube.com/watch?v=yi89ZrEog6M" TargetMode="External"/><Relationship Id="rId1" Type="http://schemas.openxmlformats.org/officeDocument/2006/relationships/hyperlink" Target="https://www.youtube.com/watch?v=kKh04a5bcIM" TargetMode="External"/><Relationship Id="rId6" Type="http://schemas.openxmlformats.org/officeDocument/2006/relationships/hyperlink" Target="https://mrryanjcb.weebly.com/12---wage-calculations.html" TargetMode="External"/><Relationship Id="rId11" Type="http://schemas.openxmlformats.org/officeDocument/2006/relationships/drawing" Target="../drawings/drawing2.xml"/><Relationship Id="rId5" Type="http://schemas.openxmlformats.org/officeDocument/2006/relationships/hyperlink" Target="../../../../../../../:w:/r/personal/jason_ryan_holyfaithclontarf_com/_layouts/15/Doc.aspx?sourcedoc=%7B612E5B41-20D8-4A82-8178-308DA68D6FB6%7D&amp;file=Class%20Notes%20Lesson%207%20-%20Income%20Calculations.docx&amp;action=default&amp;mobileredirect=true" TargetMode="External"/><Relationship Id="rId10" Type="http://schemas.openxmlformats.org/officeDocument/2006/relationships/printerSettings" Target="../printerSettings/printerSettings2.bin"/><Relationship Id="rId4" Type="http://schemas.openxmlformats.org/officeDocument/2006/relationships/hyperlink" Target="https://mrryanjcb.weebly.com/lo-12---one-page-summary-income.html" TargetMode="External"/><Relationship Id="rId9" Type="http://schemas.openxmlformats.org/officeDocument/2006/relationships/hyperlink" Target="https://quizlet.com/474573826/12-household-income-flash-cards/" TargetMode="External"/><Relationship Id="rId1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8" Type="http://schemas.openxmlformats.org/officeDocument/2006/relationships/hyperlink" Target="https://forms.office.com/Pages/ResponsePage.aspx?id=TSrkvz2DMkiBiw1cSmjbOiabnAmWc-FGqfu252rIk-FURFpVVFZENTBNM1lNMktTUTRPSzI3TEtSUC4u" TargetMode="External"/><Relationship Id="rId13" Type="http://schemas.microsoft.com/office/2017/10/relationships/threadedComment" Target="../threadedComments/threadedComment2.xml"/><Relationship Id="rId3" Type="http://schemas.openxmlformats.org/officeDocument/2006/relationships/hyperlink" Target="https://www.youtube.com/watch?v=FcqGMwX8YUc" TargetMode="External"/><Relationship Id="rId7" Type="http://schemas.openxmlformats.org/officeDocument/2006/relationships/hyperlink" Target="https://quizlet.com/474586419/12-household-expenditure-flash-cards/" TargetMode="External"/><Relationship Id="rId12" Type="http://schemas.openxmlformats.org/officeDocument/2006/relationships/comments" Target="../comments2.xml"/><Relationship Id="rId2" Type="http://schemas.openxmlformats.org/officeDocument/2006/relationships/hyperlink" Target="https://www.youtube.com/watch?v=4QYeH0U7VC0" TargetMode="External"/><Relationship Id="rId1" Type="http://schemas.openxmlformats.org/officeDocument/2006/relationships/hyperlink" Target="https://www.youtube.com/watch?v=tSb_lopnyfU" TargetMode="External"/><Relationship Id="rId6" Type="http://schemas.openxmlformats.org/officeDocument/2006/relationships/hyperlink" Target="https://coggle.it/" TargetMode="External"/><Relationship Id="rId11" Type="http://schemas.openxmlformats.org/officeDocument/2006/relationships/vmlDrawing" Target="../drawings/vmlDrawing2.vml"/><Relationship Id="rId5" Type="http://schemas.openxmlformats.org/officeDocument/2006/relationships/hyperlink" Target="../../../../../../../:w:/r/personal/jason_ryan_holyfaithclontarf_com/_layouts/15/Doc.aspx?sourcedoc=%7B384051AC-3F7B-4861-9E77-78156DDD0F48%7D&amp;file=1.%201st%20year%20Potential%20Christmas%20Questions%2020_21.docx&amp;action=default&amp;mobileredirect=true" TargetMode="External"/><Relationship Id="rId10" Type="http://schemas.openxmlformats.org/officeDocument/2006/relationships/drawing" Target="../drawings/drawing3.xml"/><Relationship Id="rId4" Type="http://schemas.openxmlformats.org/officeDocument/2006/relationships/hyperlink" Target="https://mrryanjcb.weebly.com/lo-12---household-expenditure.html"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forms.office.com/Pages/ResponsePage.aspx?id=TSrkvz2DMkiBiw1cSmjbOiabnAmWc-FGqfu252rIk-FURFpVVFZENTBNM1lNMktTUTRPSzI3TEtSUC4u" TargetMode="External"/><Relationship Id="rId2" Type="http://schemas.openxmlformats.org/officeDocument/2006/relationships/hyperlink" Target="https://forms.office.com/Pages/ResponsePage.aspx?id=TSrkvz2DMkiBiw1cSmjbOiabnAmWc-FGqfu252rIk-FUQTFIVTlDSEpXQVc4WkpHSlNKUlRJUk9FOS4u" TargetMode="External"/><Relationship Id="rId1" Type="http://schemas.openxmlformats.org/officeDocument/2006/relationships/hyperlink" Target="https://mrryanjcb.weebly.com/lo-13---financial-planning.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306F7-051D-4A71-AA67-BF1F0E8AA8E3}">
  <dimension ref="A1:F61"/>
  <sheetViews>
    <sheetView view="pageLayout" zoomScaleNormal="140" workbookViewId="0">
      <selection activeCell="A49" sqref="A49:A61"/>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54" t="s">
        <v>64</v>
      </c>
      <c r="B1" s="155"/>
      <c r="C1" s="155" t="s">
        <v>65</v>
      </c>
      <c r="D1" s="155"/>
      <c r="E1" s="155"/>
      <c r="F1" s="97" t="s">
        <v>61</v>
      </c>
    </row>
    <row r="2" spans="1:6" s="2" customFormat="1" ht="33.75" customHeight="1" x14ac:dyDescent="0.2">
      <c r="A2" s="162" t="s">
        <v>240</v>
      </c>
      <c r="B2" s="163"/>
      <c r="C2" s="162" t="s">
        <v>66</v>
      </c>
      <c r="D2" s="164"/>
      <c r="E2" s="164"/>
      <c r="F2" s="163"/>
    </row>
    <row r="3" spans="1:6" s="2" customFormat="1" ht="38.25" customHeight="1" x14ac:dyDescent="0.2">
      <c r="A3" s="148" t="s">
        <v>257</v>
      </c>
      <c r="B3" s="149"/>
      <c r="C3" s="148" t="s">
        <v>258</v>
      </c>
      <c r="D3" s="150"/>
      <c r="E3" s="150"/>
      <c r="F3" s="149"/>
    </row>
    <row r="4" spans="1:6" s="2" customFormat="1" ht="90.75" customHeight="1" x14ac:dyDescent="0.2">
      <c r="A4" s="141" t="s">
        <v>241</v>
      </c>
      <c r="B4" s="142"/>
      <c r="C4" s="143" t="s">
        <v>243</v>
      </c>
      <c r="D4" s="145"/>
      <c r="E4" s="95" t="s">
        <v>21</v>
      </c>
      <c r="F4" s="96" t="s">
        <v>259</v>
      </c>
    </row>
    <row r="5" spans="1:6" s="2" customFormat="1" ht="92.25" customHeight="1" x14ac:dyDescent="0.2">
      <c r="A5" s="141" t="s">
        <v>242</v>
      </c>
      <c r="B5" s="142"/>
      <c r="C5" s="146" t="s">
        <v>244</v>
      </c>
      <c r="D5" s="147"/>
      <c r="E5" s="98" t="s">
        <v>22</v>
      </c>
      <c r="F5" s="104" t="s">
        <v>256</v>
      </c>
    </row>
    <row r="6" spans="1:6" s="2" customFormat="1" ht="113.25" customHeight="1" x14ac:dyDescent="0.2">
      <c r="A6" s="141" t="s">
        <v>246</v>
      </c>
      <c r="B6" s="142"/>
      <c r="C6" s="143" t="s">
        <v>245</v>
      </c>
      <c r="D6" s="144"/>
      <c r="E6" s="144"/>
      <c r="F6" s="145"/>
    </row>
    <row r="7" spans="1:6" s="2" customFormat="1" ht="60" customHeight="1" x14ac:dyDescent="0.2">
      <c r="A7" s="141" t="s">
        <v>247</v>
      </c>
      <c r="B7" s="142"/>
      <c r="C7" s="143" t="s">
        <v>249</v>
      </c>
      <c r="D7" s="144"/>
      <c r="E7" s="144"/>
      <c r="F7" s="145"/>
    </row>
    <row r="8" spans="1:6" s="2" customFormat="1" ht="33.75" customHeight="1" x14ac:dyDescent="0.2">
      <c r="A8" s="156" t="s">
        <v>248</v>
      </c>
      <c r="B8" s="157"/>
      <c r="C8" s="137" t="s">
        <v>250</v>
      </c>
      <c r="D8" s="138"/>
      <c r="E8" s="108" t="s">
        <v>251</v>
      </c>
      <c r="F8" s="106" t="s">
        <v>261</v>
      </c>
    </row>
    <row r="9" spans="1:6" s="2" customFormat="1" ht="56.25" customHeight="1" x14ac:dyDescent="0.2">
      <c r="A9" s="107"/>
      <c r="B9" s="105"/>
      <c r="C9" s="139" t="s">
        <v>260</v>
      </c>
      <c r="D9" s="140"/>
      <c r="E9" s="106"/>
      <c r="F9" s="109" t="s">
        <v>262</v>
      </c>
    </row>
    <row r="10" spans="1:6" s="2" customFormat="1" ht="45" x14ac:dyDescent="0.2">
      <c r="A10" s="3" t="s">
        <v>0</v>
      </c>
      <c r="B10" s="3" t="s">
        <v>4</v>
      </c>
      <c r="C10" s="3" t="s">
        <v>3</v>
      </c>
      <c r="D10" s="3" t="s">
        <v>1</v>
      </c>
      <c r="E10" s="3" t="s">
        <v>2</v>
      </c>
      <c r="F10" s="3" t="s">
        <v>7</v>
      </c>
    </row>
    <row r="11" spans="1:6" x14ac:dyDescent="0.2">
      <c r="A11" s="153" t="s">
        <v>67</v>
      </c>
      <c r="B11" s="153"/>
      <c r="C11" s="153"/>
      <c r="D11" s="153"/>
      <c r="E11" s="153"/>
      <c r="F11" s="153"/>
    </row>
    <row r="12" spans="1:6" x14ac:dyDescent="0.2">
      <c r="A12" s="156" t="s">
        <v>8</v>
      </c>
      <c r="B12" s="161"/>
      <c r="C12" s="158"/>
      <c r="D12" s="161"/>
      <c r="E12" s="158"/>
      <c r="F12" s="157"/>
    </row>
    <row r="13" spans="1:6" ht="11.25" customHeight="1" x14ac:dyDescent="0.2">
      <c r="A13" s="26" t="s">
        <v>5</v>
      </c>
      <c r="B13" s="159" t="s">
        <v>68</v>
      </c>
      <c r="C13" s="56" t="s">
        <v>69</v>
      </c>
      <c r="D13" s="12"/>
      <c r="E13" s="55"/>
      <c r="F13" s="22" t="s">
        <v>99</v>
      </c>
    </row>
    <row r="14" spans="1:6" x14ac:dyDescent="0.2">
      <c r="A14" s="35" t="s">
        <v>10</v>
      </c>
      <c r="B14" s="160"/>
      <c r="C14" s="21" t="s">
        <v>70</v>
      </c>
      <c r="D14" s="30"/>
      <c r="E14" s="36"/>
      <c r="F14" s="37"/>
    </row>
    <row r="15" spans="1:6" ht="33.75" x14ac:dyDescent="0.2">
      <c r="A15" s="35"/>
      <c r="B15" s="160"/>
      <c r="C15" s="21" t="s">
        <v>71</v>
      </c>
      <c r="D15" s="30" t="s">
        <v>24</v>
      </c>
      <c r="E15" s="58" t="s">
        <v>72</v>
      </c>
      <c r="F15" s="44"/>
    </row>
    <row r="16" spans="1:6" ht="11.25" customHeight="1" x14ac:dyDescent="0.25">
      <c r="A16" s="35"/>
      <c r="B16" s="46"/>
      <c r="C16" s="21"/>
      <c r="D16" s="30"/>
      <c r="E16" s="91"/>
      <c r="F16" s="44"/>
    </row>
    <row r="17" spans="1:6" x14ac:dyDescent="0.2">
      <c r="A17" s="11" t="s">
        <v>73</v>
      </c>
      <c r="B17" s="43">
        <v>1.1000000000000001</v>
      </c>
      <c r="C17" s="21"/>
      <c r="D17" s="30"/>
      <c r="E17" s="58"/>
      <c r="F17" s="44"/>
    </row>
    <row r="18" spans="1:6" x14ac:dyDescent="0.2">
      <c r="A18" s="156" t="s">
        <v>17</v>
      </c>
      <c r="B18" s="161"/>
      <c r="C18" s="158"/>
      <c r="D18" s="158"/>
      <c r="E18" s="158"/>
      <c r="F18" s="157"/>
    </row>
    <row r="19" spans="1:6" x14ac:dyDescent="0.2">
      <c r="A19" s="26" t="s">
        <v>9</v>
      </c>
      <c r="B19" s="159" t="str">
        <f>B13</f>
        <v>Making most of your resoruces</v>
      </c>
      <c r="C19" s="38" t="s">
        <v>74</v>
      </c>
      <c r="D19" s="17" t="s">
        <v>24</v>
      </c>
      <c r="E19" s="17"/>
      <c r="F19" s="19" t="s">
        <v>100</v>
      </c>
    </row>
    <row r="20" spans="1:6" x14ac:dyDescent="0.2">
      <c r="A20" s="9" t="s">
        <v>10</v>
      </c>
      <c r="B20" s="160"/>
      <c r="C20" s="51" t="s">
        <v>75</v>
      </c>
      <c r="D20" s="5" t="s">
        <v>12</v>
      </c>
      <c r="E20" s="32"/>
      <c r="F20" s="39"/>
    </row>
    <row r="21" spans="1:6" ht="15" x14ac:dyDescent="0.25">
      <c r="A21" s="8"/>
      <c r="B21" s="160"/>
      <c r="C21" s="59"/>
      <c r="D21" s="5" t="s">
        <v>13</v>
      </c>
      <c r="E21" s="91"/>
      <c r="F21" s="5"/>
    </row>
    <row r="22" spans="1:6" x14ac:dyDescent="0.2">
      <c r="A22" s="5"/>
      <c r="B22" s="32"/>
      <c r="C22" s="16"/>
      <c r="D22" s="16"/>
      <c r="E22" s="45"/>
      <c r="F22" s="5"/>
    </row>
    <row r="23" spans="1:6" x14ac:dyDescent="0.2">
      <c r="A23" s="11" t="s">
        <v>73</v>
      </c>
      <c r="B23" s="43">
        <v>1.1000000000000001</v>
      </c>
      <c r="C23" s="14"/>
      <c r="D23" s="6"/>
      <c r="E23" s="6"/>
      <c r="F23" s="6"/>
    </row>
    <row r="24" spans="1:6" ht="22.5" x14ac:dyDescent="0.2">
      <c r="A24" s="47" t="s">
        <v>11</v>
      </c>
      <c r="B24" s="159" t="str">
        <f>B19</f>
        <v>Making most of your resoruces</v>
      </c>
      <c r="C24" s="13" t="s">
        <v>76</v>
      </c>
      <c r="D24" s="17" t="s">
        <v>14</v>
      </c>
      <c r="E24" s="17"/>
      <c r="F24" s="18" t="s">
        <v>79</v>
      </c>
    </row>
    <row r="25" spans="1:6" x14ac:dyDescent="0.2">
      <c r="A25" s="48" t="s">
        <v>10</v>
      </c>
      <c r="B25" s="160"/>
      <c r="C25" s="25"/>
      <c r="D25" s="16" t="s">
        <v>77</v>
      </c>
      <c r="E25" s="16" t="s">
        <v>80</v>
      </c>
      <c r="F25" s="39"/>
    </row>
    <row r="26" spans="1:6" ht="22.5" x14ac:dyDescent="0.2">
      <c r="A26" s="5"/>
      <c r="B26" s="32"/>
      <c r="C26" s="25" t="s">
        <v>82</v>
      </c>
      <c r="D26" s="30" t="s">
        <v>78</v>
      </c>
      <c r="E26" s="25" t="s">
        <v>81</v>
      </c>
      <c r="F26" s="5"/>
    </row>
    <row r="27" spans="1:6" x14ac:dyDescent="0.2">
      <c r="A27" s="5"/>
      <c r="B27" s="32"/>
      <c r="C27" s="5"/>
      <c r="D27" s="5" t="s">
        <v>46</v>
      </c>
      <c r="E27" s="5"/>
      <c r="F27" s="5"/>
    </row>
    <row r="28" spans="1:6" x14ac:dyDescent="0.2">
      <c r="A28" s="11"/>
      <c r="B28" s="43"/>
      <c r="C28" s="5"/>
      <c r="D28" s="5" t="s">
        <v>12</v>
      </c>
      <c r="E28" s="5"/>
      <c r="F28" s="5"/>
    </row>
    <row r="29" spans="1:6" ht="11.25" customHeight="1" x14ac:dyDescent="0.25">
      <c r="A29" s="5"/>
      <c r="B29" s="32"/>
      <c r="C29" s="5"/>
      <c r="D29" s="5" t="s">
        <v>13</v>
      </c>
      <c r="E29" s="91"/>
      <c r="F29" s="5"/>
    </row>
    <row r="30" spans="1:6" x14ac:dyDescent="0.2">
      <c r="A30" s="60" t="s">
        <v>73</v>
      </c>
      <c r="B30" s="52">
        <v>1.1000000000000001</v>
      </c>
      <c r="C30" s="6"/>
      <c r="D30" s="6"/>
      <c r="E30" s="6"/>
      <c r="F30" s="6"/>
    </row>
    <row r="31" spans="1:6" x14ac:dyDescent="0.2">
      <c r="A31" s="156" t="s">
        <v>23</v>
      </c>
      <c r="B31" s="158"/>
      <c r="C31" s="158"/>
      <c r="D31" s="158"/>
      <c r="E31" s="158"/>
      <c r="F31" s="157"/>
    </row>
    <row r="32" spans="1:6" ht="33.75" x14ac:dyDescent="0.2">
      <c r="A32" s="48" t="s">
        <v>16</v>
      </c>
      <c r="B32" s="54" t="str">
        <f>B41</f>
        <v>Making most of your resoruces</v>
      </c>
      <c r="C32" s="32" t="s">
        <v>83</v>
      </c>
      <c r="D32" s="16" t="s">
        <v>85</v>
      </c>
      <c r="E32" s="21" t="s">
        <v>14</v>
      </c>
      <c r="F32" s="21" t="s">
        <v>87</v>
      </c>
    </row>
    <row r="33" spans="1:6" ht="22.5" x14ac:dyDescent="0.2">
      <c r="A33" s="48" t="s">
        <v>10</v>
      </c>
      <c r="B33" s="32"/>
      <c r="C33" s="25" t="s">
        <v>239</v>
      </c>
      <c r="D33" s="32" t="s">
        <v>24</v>
      </c>
      <c r="E33" s="61" t="s">
        <v>86</v>
      </c>
      <c r="F33" s="5"/>
    </row>
    <row r="34" spans="1:6" ht="22.5" x14ac:dyDescent="0.2">
      <c r="A34" s="48"/>
      <c r="B34" s="32"/>
      <c r="C34" s="25" t="s">
        <v>84</v>
      </c>
      <c r="D34" s="32" t="s">
        <v>27</v>
      </c>
      <c r="E34" s="15"/>
      <c r="F34" s="5"/>
    </row>
    <row r="35" spans="1:6" x14ac:dyDescent="0.2">
      <c r="A35" s="48"/>
      <c r="B35" s="32"/>
      <c r="C35" s="5"/>
      <c r="D35" s="32" t="s">
        <v>48</v>
      </c>
      <c r="E35" s="15"/>
      <c r="F35" s="5"/>
    </row>
    <row r="36" spans="1:6" x14ac:dyDescent="0.2">
      <c r="A36" s="48"/>
      <c r="B36" s="32"/>
      <c r="C36" s="5"/>
      <c r="D36" s="32" t="s">
        <v>13</v>
      </c>
      <c r="E36" s="15"/>
      <c r="F36" s="5"/>
    </row>
    <row r="37" spans="1:6" x14ac:dyDescent="0.2">
      <c r="A37" s="48"/>
      <c r="B37" s="32"/>
      <c r="C37" s="5"/>
      <c r="D37" s="32"/>
      <c r="E37" s="15"/>
      <c r="F37" s="5"/>
    </row>
    <row r="38" spans="1:6" ht="45" x14ac:dyDescent="0.2">
      <c r="A38" s="3" t="s">
        <v>0</v>
      </c>
      <c r="B38" s="3" t="s">
        <v>4</v>
      </c>
      <c r="C38" s="3" t="s">
        <v>3</v>
      </c>
      <c r="D38" s="3" t="s">
        <v>1</v>
      </c>
      <c r="E38" s="3" t="s">
        <v>2</v>
      </c>
      <c r="F38" s="3" t="s">
        <v>7</v>
      </c>
    </row>
    <row r="39" spans="1:6" x14ac:dyDescent="0.2">
      <c r="A39" s="48"/>
      <c r="B39" s="32"/>
      <c r="C39" s="5"/>
      <c r="D39" s="32"/>
      <c r="E39" s="15"/>
      <c r="F39" s="5"/>
    </row>
    <row r="40" spans="1:6" ht="11.25" customHeight="1" x14ac:dyDescent="0.25">
      <c r="A40" s="49" t="str">
        <f>A23</f>
        <v>Speciofication</v>
      </c>
      <c r="B40" s="49">
        <f>B23</f>
        <v>1.1000000000000001</v>
      </c>
      <c r="C40" s="28"/>
      <c r="D40" s="41"/>
      <c r="E40" s="50"/>
      <c r="F40" s="42"/>
    </row>
    <row r="41" spans="1:6" ht="22.5" x14ac:dyDescent="0.2">
      <c r="A41" s="47" t="s">
        <v>18</v>
      </c>
      <c r="B41" s="151" t="str">
        <f>B24</f>
        <v>Making most of your resoruces</v>
      </c>
      <c r="C41" s="34" t="s">
        <v>88</v>
      </c>
      <c r="D41" s="17" t="s">
        <v>89</v>
      </c>
      <c r="E41" s="17"/>
      <c r="F41" s="23" t="s">
        <v>96</v>
      </c>
    </row>
    <row r="42" spans="1:6" x14ac:dyDescent="0.2">
      <c r="A42" s="100" t="s">
        <v>10</v>
      </c>
      <c r="B42" s="152"/>
      <c r="C42" s="41"/>
      <c r="D42" s="76" t="s">
        <v>90</v>
      </c>
      <c r="E42" s="76" t="s">
        <v>93</v>
      </c>
      <c r="F42" s="6"/>
    </row>
    <row r="43" spans="1:6" x14ac:dyDescent="0.2">
      <c r="A43" s="4"/>
      <c r="B43" s="46"/>
      <c r="C43" s="25"/>
      <c r="D43" s="16" t="s">
        <v>91</v>
      </c>
      <c r="E43" s="16" t="s">
        <v>94</v>
      </c>
      <c r="F43" s="5"/>
    </row>
    <row r="44" spans="1:6" ht="22.5" customHeight="1" x14ac:dyDescent="0.2">
      <c r="A44" s="4"/>
      <c r="B44" s="46"/>
      <c r="C44" s="25"/>
      <c r="D44" s="62" t="s">
        <v>97</v>
      </c>
      <c r="E44" s="24" t="s">
        <v>98</v>
      </c>
      <c r="F44" s="31"/>
    </row>
    <row r="45" spans="1:6" x14ac:dyDescent="0.2">
      <c r="A45" s="4"/>
      <c r="B45" s="46"/>
      <c r="C45" s="25"/>
      <c r="D45" s="62" t="s">
        <v>92</v>
      </c>
      <c r="E45" s="62" t="s">
        <v>95</v>
      </c>
      <c r="F45" s="5"/>
    </row>
    <row r="46" spans="1:6" ht="15" x14ac:dyDescent="0.25">
      <c r="A46" s="4"/>
      <c r="B46" s="46"/>
      <c r="C46" s="25"/>
      <c r="D46" s="16"/>
      <c r="E46" s="91"/>
      <c r="F46" s="31"/>
    </row>
    <row r="47" spans="1:6" x14ac:dyDescent="0.2">
      <c r="A47" s="63" t="str">
        <f>A30</f>
        <v>Speciofication</v>
      </c>
      <c r="B47" s="63">
        <f>B30</f>
        <v>1.1000000000000001</v>
      </c>
      <c r="C47" s="33"/>
      <c r="D47" s="40"/>
      <c r="E47" s="41"/>
      <c r="F47" s="41"/>
    </row>
    <row r="49" spans="1:1" x14ac:dyDescent="0.2">
      <c r="A49" s="101" t="s">
        <v>252</v>
      </c>
    </row>
    <row r="61" spans="1:1" x14ac:dyDescent="0.2">
      <c r="A61" s="101" t="s">
        <v>253</v>
      </c>
    </row>
  </sheetData>
  <mergeCells count="25">
    <mergeCell ref="C2:F2"/>
    <mergeCell ref="C4:D4"/>
    <mergeCell ref="A3:B3"/>
    <mergeCell ref="C3:F3"/>
    <mergeCell ref="B41:B42"/>
    <mergeCell ref="A11:F11"/>
    <mergeCell ref="A1:B1"/>
    <mergeCell ref="C1:E1"/>
    <mergeCell ref="A4:B4"/>
    <mergeCell ref="A8:B8"/>
    <mergeCell ref="A31:F31"/>
    <mergeCell ref="B24:B25"/>
    <mergeCell ref="A12:F12"/>
    <mergeCell ref="A18:F18"/>
    <mergeCell ref="B19:B21"/>
    <mergeCell ref="B13:B15"/>
    <mergeCell ref="A5:B5"/>
    <mergeCell ref="A2:B2"/>
    <mergeCell ref="C8:D8"/>
    <mergeCell ref="C9:D9"/>
    <mergeCell ref="A7:B7"/>
    <mergeCell ref="C7:F7"/>
    <mergeCell ref="C5:D5"/>
    <mergeCell ref="A6:B6"/>
    <mergeCell ref="C6:F6"/>
  </mergeCells>
  <hyperlinks>
    <hyperlink ref="F13" r:id="rId1" xr:uid="{6FEAA8B6-7452-476A-B5D5-CF5E9C01B8CE}"/>
    <hyperlink ref="F19" r:id="rId2" xr:uid="{206624A7-764F-405B-92FB-B7B75D28F92B}"/>
  </hyperlinks>
  <pageMargins left="0.7" right="0.7" top="0.75" bottom="0.75" header="0.3" footer="0.3"/>
  <pageSetup paperSize="9" orientation="landscape" r:id="rId3"/>
  <headerFooter>
    <oddHeader>&amp;L&amp;8Junior Cycle Business Studies&amp;C&amp;8Scheme of Work
1st year&amp;R&amp;8Unit of Learning 1
Resources</oddHeader>
    <oddFooter>&amp;C&amp;8Business Department
Holy Faith Secondary School
Clontarf&amp;R&amp;8&amp;P</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68C92-33C7-4441-B318-DC21D026C80F}">
  <dimension ref="A1:F98"/>
  <sheetViews>
    <sheetView view="pageLayout" zoomScaleNormal="140" workbookViewId="0">
      <selection activeCell="F9" sqref="F9:F10"/>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83" t="s">
        <v>64</v>
      </c>
      <c r="B1" s="184"/>
      <c r="C1" s="184" t="s">
        <v>101</v>
      </c>
      <c r="D1" s="184"/>
      <c r="E1" s="184"/>
      <c r="F1" s="102" t="s">
        <v>162</v>
      </c>
    </row>
    <row r="2" spans="1:6" ht="33.75" customHeight="1" x14ac:dyDescent="0.2">
      <c r="A2" s="162" t="s">
        <v>240</v>
      </c>
      <c r="B2" s="163"/>
      <c r="C2" s="162" t="s">
        <v>103</v>
      </c>
      <c r="D2" s="164"/>
      <c r="E2" s="164"/>
      <c r="F2" s="163"/>
    </row>
    <row r="3" spans="1:6" ht="38.25" customHeight="1" x14ac:dyDescent="0.2">
      <c r="A3" s="148" t="s">
        <v>257</v>
      </c>
      <c r="B3" s="149"/>
      <c r="C3" s="189" t="s">
        <v>102</v>
      </c>
      <c r="D3" s="190"/>
      <c r="E3" s="190"/>
      <c r="F3" s="191"/>
    </row>
    <row r="4" spans="1:6" ht="112.5" customHeight="1" x14ac:dyDescent="0.2">
      <c r="A4" s="141" t="s">
        <v>241</v>
      </c>
      <c r="B4" s="142"/>
      <c r="C4" s="185" t="s">
        <v>264</v>
      </c>
      <c r="D4" s="186"/>
      <c r="E4" s="95" t="s">
        <v>21</v>
      </c>
      <c r="F4" s="110" t="s">
        <v>263</v>
      </c>
    </row>
    <row r="5" spans="1:6" ht="123" customHeight="1" x14ac:dyDescent="0.2">
      <c r="A5" s="141" t="s">
        <v>242</v>
      </c>
      <c r="B5" s="142"/>
      <c r="C5" s="187" t="s">
        <v>265</v>
      </c>
      <c r="D5" s="188"/>
      <c r="E5" s="99" t="s">
        <v>22</v>
      </c>
      <c r="F5" s="103" t="s">
        <v>266</v>
      </c>
    </row>
    <row r="6" spans="1:6" s="2" customFormat="1" ht="59.25" customHeight="1" x14ac:dyDescent="0.2">
      <c r="A6" s="167" t="s">
        <v>246</v>
      </c>
      <c r="B6" s="168"/>
      <c r="C6" s="171" t="s">
        <v>254</v>
      </c>
      <c r="D6" s="172"/>
      <c r="E6" s="172"/>
      <c r="F6" s="173"/>
    </row>
    <row r="7" spans="1:6" s="2" customFormat="1" ht="56.25" customHeight="1" x14ac:dyDescent="0.2">
      <c r="A7" s="169"/>
      <c r="B7" s="170"/>
      <c r="C7" s="174"/>
      <c r="D7" s="175"/>
      <c r="E7" s="175"/>
      <c r="F7" s="176"/>
    </row>
    <row r="8" spans="1:6" s="111" customFormat="1" ht="59.25" customHeight="1" x14ac:dyDescent="0.25">
      <c r="A8" s="141" t="s">
        <v>247</v>
      </c>
      <c r="B8" s="142"/>
      <c r="C8" s="177" t="s">
        <v>255</v>
      </c>
      <c r="D8" s="178"/>
      <c r="E8" s="178"/>
      <c r="F8" s="179"/>
    </row>
    <row r="9" spans="1:6" s="2" customFormat="1" ht="33.75" customHeight="1" x14ac:dyDescent="0.2">
      <c r="A9" s="181" t="s">
        <v>248</v>
      </c>
      <c r="B9" s="182"/>
      <c r="C9" s="192" t="s">
        <v>267</v>
      </c>
      <c r="D9" s="193"/>
      <c r="E9" s="198" t="s">
        <v>251</v>
      </c>
      <c r="F9" s="165" t="s">
        <v>268</v>
      </c>
    </row>
    <row r="10" spans="1:6" s="2" customFormat="1" ht="47.25" customHeight="1" x14ac:dyDescent="0.2">
      <c r="A10" s="196"/>
      <c r="B10" s="197"/>
      <c r="C10" s="194"/>
      <c r="D10" s="195"/>
      <c r="E10" s="199"/>
      <c r="F10" s="166"/>
    </row>
    <row r="11" spans="1:6" s="2" customFormat="1" ht="45" x14ac:dyDescent="0.2">
      <c r="A11" s="3" t="s">
        <v>0</v>
      </c>
      <c r="B11" s="3" t="s">
        <v>4</v>
      </c>
      <c r="C11" s="3" t="s">
        <v>3</v>
      </c>
      <c r="D11" s="3" t="s">
        <v>1</v>
      </c>
      <c r="E11" s="3" t="s">
        <v>2</v>
      </c>
      <c r="F11" s="3" t="s">
        <v>7</v>
      </c>
    </row>
    <row r="12" spans="1:6" x14ac:dyDescent="0.2">
      <c r="A12" s="153" t="s">
        <v>67</v>
      </c>
      <c r="B12" s="153"/>
      <c r="C12" s="153"/>
      <c r="D12" s="153"/>
      <c r="E12" s="153"/>
      <c r="F12" s="153"/>
    </row>
    <row r="13" spans="1:6" x14ac:dyDescent="0.2">
      <c r="A13" s="156" t="s">
        <v>29</v>
      </c>
      <c r="B13" s="161"/>
      <c r="C13" s="158"/>
      <c r="D13" s="161"/>
      <c r="E13" s="158"/>
      <c r="F13" s="157"/>
    </row>
    <row r="14" spans="1:6" ht="11.25" customHeight="1" x14ac:dyDescent="0.2">
      <c r="A14" s="26" t="s">
        <v>104</v>
      </c>
      <c r="B14" s="151" t="s">
        <v>105</v>
      </c>
      <c r="C14" s="56" t="s">
        <v>110</v>
      </c>
      <c r="D14" s="12" t="s">
        <v>108</v>
      </c>
      <c r="E14" s="55" t="s">
        <v>109</v>
      </c>
      <c r="F14" s="65" t="s">
        <v>117</v>
      </c>
    </row>
    <row r="15" spans="1:6" x14ac:dyDescent="0.2">
      <c r="A15" s="35" t="s">
        <v>10</v>
      </c>
      <c r="B15" s="180"/>
      <c r="C15" s="21"/>
      <c r="D15" s="30" t="s">
        <v>14</v>
      </c>
      <c r="E15" s="36"/>
      <c r="F15" s="37"/>
    </row>
    <row r="16" spans="1:6" x14ac:dyDescent="0.2">
      <c r="A16" s="35"/>
      <c r="B16" s="180"/>
      <c r="C16" s="21"/>
      <c r="D16" s="30" t="s">
        <v>47</v>
      </c>
      <c r="E16" s="58"/>
      <c r="F16" s="44"/>
    </row>
    <row r="17" spans="1:6" x14ac:dyDescent="0.2">
      <c r="A17" s="35"/>
      <c r="B17" s="46"/>
      <c r="C17" s="21"/>
      <c r="D17" s="30" t="s">
        <v>48</v>
      </c>
      <c r="E17" s="58"/>
      <c r="F17" s="44"/>
    </row>
    <row r="18" spans="1:6" ht="22.5" x14ac:dyDescent="0.2">
      <c r="A18" s="35"/>
      <c r="B18" s="46"/>
      <c r="C18" s="21"/>
      <c r="D18" s="30" t="s">
        <v>112</v>
      </c>
      <c r="E18" s="64" t="s">
        <v>111</v>
      </c>
      <c r="F18" s="44"/>
    </row>
    <row r="19" spans="1:6" ht="33.75" x14ac:dyDescent="0.2">
      <c r="A19" s="35"/>
      <c r="B19" s="46"/>
      <c r="C19" s="21"/>
      <c r="D19" s="30" t="s">
        <v>113</v>
      </c>
      <c r="E19" s="64" t="s">
        <v>114</v>
      </c>
      <c r="F19" s="44"/>
    </row>
    <row r="20" spans="1:6" ht="22.5" x14ac:dyDescent="0.2">
      <c r="A20" s="35"/>
      <c r="B20" s="46"/>
      <c r="C20" s="21"/>
      <c r="D20" s="30" t="s">
        <v>116</v>
      </c>
      <c r="E20" s="58" t="s">
        <v>115</v>
      </c>
      <c r="F20" s="44"/>
    </row>
    <row r="21" spans="1:6" ht="11.25" customHeight="1" x14ac:dyDescent="0.25">
      <c r="A21" s="35"/>
      <c r="B21" s="46"/>
      <c r="C21" s="21"/>
      <c r="D21" s="30"/>
      <c r="E21" s="91"/>
      <c r="F21" s="44"/>
    </row>
    <row r="22" spans="1:6" x14ac:dyDescent="0.2">
      <c r="A22" s="11" t="s">
        <v>107</v>
      </c>
      <c r="B22" s="43">
        <v>1.2</v>
      </c>
      <c r="C22" s="21"/>
      <c r="D22" s="30"/>
      <c r="E22" s="58"/>
      <c r="F22" s="44"/>
    </row>
    <row r="23" spans="1:6" ht="22.5" x14ac:dyDescent="0.2">
      <c r="A23" s="26" t="s">
        <v>106</v>
      </c>
      <c r="B23" s="159" t="str">
        <f>B14</f>
        <v>Household Income</v>
      </c>
      <c r="C23" s="38" t="s">
        <v>119</v>
      </c>
      <c r="D23" s="18" t="s">
        <v>121</v>
      </c>
      <c r="E23" s="17" t="s">
        <v>45</v>
      </c>
      <c r="F23" s="18" t="s">
        <v>124</v>
      </c>
    </row>
    <row r="24" spans="1:6" x14ac:dyDescent="0.2">
      <c r="A24" s="9" t="s">
        <v>10</v>
      </c>
      <c r="B24" s="160"/>
      <c r="C24" s="51" t="s">
        <v>120</v>
      </c>
      <c r="D24" s="5" t="s">
        <v>24</v>
      </c>
      <c r="E24" s="32"/>
      <c r="F24" s="39"/>
    </row>
    <row r="25" spans="1:6" x14ac:dyDescent="0.2">
      <c r="A25" s="8"/>
      <c r="B25" s="160"/>
      <c r="C25" s="59"/>
      <c r="D25" s="5" t="s">
        <v>122</v>
      </c>
      <c r="E25" s="5" t="s">
        <v>123</v>
      </c>
      <c r="F25" s="7" t="s">
        <v>99</v>
      </c>
    </row>
    <row r="26" spans="1:6" x14ac:dyDescent="0.2">
      <c r="A26" s="5"/>
      <c r="B26" s="32"/>
      <c r="C26" s="16"/>
      <c r="D26" s="16" t="s">
        <v>118</v>
      </c>
      <c r="E26" s="45"/>
      <c r="F26" s="5"/>
    </row>
    <row r="27" spans="1:6" x14ac:dyDescent="0.2">
      <c r="A27" s="5"/>
      <c r="B27" s="32"/>
      <c r="C27" s="5"/>
      <c r="D27" s="16" t="s">
        <v>13</v>
      </c>
      <c r="E27" s="5"/>
      <c r="F27" s="31"/>
    </row>
    <row r="28" spans="1:6" x14ac:dyDescent="0.2">
      <c r="A28" s="60" t="str">
        <f>A22</f>
        <v>Specification</v>
      </c>
      <c r="B28" s="52">
        <v>1.2</v>
      </c>
      <c r="C28" s="14"/>
      <c r="D28" s="6"/>
      <c r="E28" s="6"/>
      <c r="F28" s="6"/>
    </row>
    <row r="29" spans="1:6" x14ac:dyDescent="0.2">
      <c r="A29" s="181" t="s">
        <v>34</v>
      </c>
      <c r="B29" s="161"/>
      <c r="C29" s="161"/>
      <c r="D29" s="161"/>
      <c r="E29" s="161"/>
      <c r="F29" s="182"/>
    </row>
    <row r="30" spans="1:6" ht="22.5" x14ac:dyDescent="0.2">
      <c r="A30" s="26" t="s">
        <v>19</v>
      </c>
      <c r="B30" s="53" t="str">
        <f>B23</f>
        <v>Household Income</v>
      </c>
      <c r="C30" s="13" t="s">
        <v>126</v>
      </c>
      <c r="D30" s="92" t="s">
        <v>127</v>
      </c>
      <c r="E30" s="17"/>
      <c r="F30" s="38" t="s">
        <v>128</v>
      </c>
    </row>
    <row r="31" spans="1:6" x14ac:dyDescent="0.2">
      <c r="A31" s="48" t="s">
        <v>10</v>
      </c>
      <c r="B31" s="32"/>
      <c r="C31" s="25"/>
      <c r="D31" s="16" t="s">
        <v>14</v>
      </c>
      <c r="E31" s="16" t="s">
        <v>129</v>
      </c>
      <c r="F31" s="31" t="s">
        <v>132</v>
      </c>
    </row>
    <row r="32" spans="1:6" x14ac:dyDescent="0.2">
      <c r="A32" s="5"/>
      <c r="B32" s="32"/>
      <c r="C32" s="25"/>
      <c r="D32" s="30" t="s">
        <v>130</v>
      </c>
      <c r="E32" s="25" t="s">
        <v>131</v>
      </c>
      <c r="F32" s="7" t="s">
        <v>133</v>
      </c>
    </row>
    <row r="33" spans="1:6" x14ac:dyDescent="0.2">
      <c r="A33" s="6"/>
      <c r="B33" s="40"/>
      <c r="C33" s="6"/>
      <c r="D33" s="6" t="s">
        <v>6</v>
      </c>
      <c r="E33" s="6"/>
      <c r="F33" s="6"/>
    </row>
    <row r="34" spans="1:6" ht="45" x14ac:dyDescent="0.2">
      <c r="A34" s="116" t="s">
        <v>0</v>
      </c>
      <c r="B34" s="116" t="s">
        <v>4</v>
      </c>
      <c r="C34" s="116" t="s">
        <v>3</v>
      </c>
      <c r="D34" s="116" t="s">
        <v>1</v>
      </c>
      <c r="E34" s="116" t="s">
        <v>2</v>
      </c>
      <c r="F34" s="116" t="s">
        <v>7</v>
      </c>
    </row>
    <row r="35" spans="1:6" x14ac:dyDescent="0.2">
      <c r="A35" s="117"/>
      <c r="B35" s="120"/>
      <c r="C35" s="119"/>
      <c r="D35" s="120" t="s">
        <v>48</v>
      </c>
      <c r="E35" s="120"/>
      <c r="F35" s="119"/>
    </row>
    <row r="36" spans="1:6" x14ac:dyDescent="0.2">
      <c r="A36" s="11"/>
      <c r="B36" s="121"/>
      <c r="C36" s="5"/>
      <c r="D36" s="8" t="s">
        <v>13</v>
      </c>
      <c r="E36" s="8"/>
      <c r="F36" s="5"/>
    </row>
    <row r="37" spans="1:6" x14ac:dyDescent="0.2">
      <c r="A37" s="8"/>
      <c r="B37" s="69"/>
      <c r="C37" s="5"/>
      <c r="D37" s="8"/>
      <c r="E37" s="8"/>
      <c r="F37" s="5"/>
    </row>
    <row r="38" spans="1:6" x14ac:dyDescent="0.2">
      <c r="A38" s="60" t="s">
        <v>73</v>
      </c>
      <c r="B38" s="122">
        <v>1.2</v>
      </c>
      <c r="C38" s="6"/>
      <c r="D38" s="115"/>
      <c r="E38" s="115"/>
      <c r="F38" s="6"/>
    </row>
    <row r="39" spans="1:6" ht="22.5" x14ac:dyDescent="0.2">
      <c r="A39" s="48" t="s">
        <v>125</v>
      </c>
      <c r="B39" s="54" t="str">
        <f>B49</f>
        <v>Household Income</v>
      </c>
      <c r="C39" s="32" t="s">
        <v>135</v>
      </c>
      <c r="D39" s="16" t="s">
        <v>85</v>
      </c>
      <c r="E39" s="21"/>
      <c r="F39" s="21" t="s">
        <v>134</v>
      </c>
    </row>
    <row r="40" spans="1:6" ht="22.5" x14ac:dyDescent="0.2">
      <c r="A40" s="48" t="s">
        <v>10</v>
      </c>
      <c r="B40" s="32"/>
      <c r="C40" s="25" t="s">
        <v>136</v>
      </c>
      <c r="D40" s="32" t="s">
        <v>24</v>
      </c>
      <c r="E40" s="61"/>
      <c r="F40" s="7" t="s">
        <v>138</v>
      </c>
    </row>
    <row r="41" spans="1:6" ht="22.5" x14ac:dyDescent="0.2">
      <c r="A41" s="48"/>
      <c r="B41" s="32"/>
      <c r="C41" s="25" t="s">
        <v>137</v>
      </c>
      <c r="D41" s="32" t="s">
        <v>27</v>
      </c>
      <c r="E41" s="15"/>
      <c r="F41" s="5"/>
    </row>
    <row r="42" spans="1:6" x14ac:dyDescent="0.2">
      <c r="A42" s="48"/>
      <c r="B42" s="32"/>
      <c r="C42" s="5"/>
      <c r="D42" s="32" t="s">
        <v>48</v>
      </c>
      <c r="E42" s="15"/>
      <c r="F42" s="5"/>
    </row>
    <row r="43" spans="1:6" x14ac:dyDescent="0.2">
      <c r="A43" s="48"/>
      <c r="B43" s="32"/>
      <c r="C43" s="5"/>
      <c r="D43" s="32" t="s">
        <v>13</v>
      </c>
      <c r="E43" s="15"/>
      <c r="F43" s="5"/>
    </row>
    <row r="44" spans="1:6" x14ac:dyDescent="0.2">
      <c r="A44" s="48"/>
      <c r="B44" s="32"/>
      <c r="C44" s="5"/>
      <c r="D44" s="32"/>
      <c r="E44" s="15"/>
      <c r="F44" s="5"/>
    </row>
    <row r="45" spans="1:6" x14ac:dyDescent="0.2">
      <c r="A45" s="48"/>
      <c r="B45" s="32"/>
      <c r="C45" s="5"/>
      <c r="D45" s="32"/>
      <c r="E45" s="15"/>
      <c r="F45" s="5"/>
    </row>
    <row r="46" spans="1:6" ht="11.25" customHeight="1" x14ac:dyDescent="0.25">
      <c r="A46" s="49" t="str">
        <f>A28</f>
        <v>Specification</v>
      </c>
      <c r="B46" s="49">
        <f>B28</f>
        <v>1.2</v>
      </c>
      <c r="C46" s="28"/>
      <c r="D46" s="41"/>
      <c r="E46" s="50"/>
      <c r="F46" s="42"/>
    </row>
    <row r="47" spans="1:6" ht="11.25" customHeight="1" x14ac:dyDescent="0.2">
      <c r="A47" s="153" t="s">
        <v>43</v>
      </c>
      <c r="B47" s="153"/>
      <c r="C47" s="153"/>
      <c r="D47" s="153"/>
      <c r="E47" s="153"/>
      <c r="F47" s="153"/>
    </row>
    <row r="48" spans="1:6" ht="11.25" customHeight="1" x14ac:dyDescent="0.2">
      <c r="A48" s="156" t="s">
        <v>38</v>
      </c>
      <c r="B48" s="158"/>
      <c r="C48" s="158"/>
      <c r="D48" s="158"/>
      <c r="E48" s="158"/>
      <c r="F48" s="157"/>
    </row>
    <row r="49" spans="1:6" ht="33.75" x14ac:dyDescent="0.2">
      <c r="A49" s="48" t="s">
        <v>20</v>
      </c>
      <c r="B49" s="180" t="str">
        <f>B30</f>
        <v>Household Income</v>
      </c>
      <c r="C49" s="69" t="s">
        <v>139</v>
      </c>
      <c r="D49" s="16" t="s">
        <v>89</v>
      </c>
      <c r="E49" s="16"/>
      <c r="F49" s="70" t="s">
        <v>144</v>
      </c>
    </row>
    <row r="50" spans="1:6" x14ac:dyDescent="0.2">
      <c r="A50" s="4" t="s">
        <v>10</v>
      </c>
      <c r="B50" s="180"/>
      <c r="C50" s="25" t="s">
        <v>140</v>
      </c>
      <c r="D50" s="16" t="s">
        <v>14</v>
      </c>
      <c r="E50" s="16" t="s">
        <v>143</v>
      </c>
      <c r="F50" s="5"/>
    </row>
    <row r="51" spans="1:6" ht="22.5" x14ac:dyDescent="0.2">
      <c r="A51" s="4"/>
      <c r="B51" s="46"/>
      <c r="C51" s="25" t="s">
        <v>141</v>
      </c>
      <c r="D51" s="16" t="s">
        <v>48</v>
      </c>
      <c r="E51" s="16" t="s">
        <v>149</v>
      </c>
      <c r="F51" s="5"/>
    </row>
    <row r="52" spans="1:6" ht="11.25" customHeight="1" x14ac:dyDescent="0.25">
      <c r="A52" s="4"/>
      <c r="B52" s="46"/>
      <c r="C52" s="25"/>
      <c r="D52" s="62" t="s">
        <v>142</v>
      </c>
      <c r="E52" s="91"/>
      <c r="F52" s="31"/>
    </row>
    <row r="53" spans="1:6" x14ac:dyDescent="0.2">
      <c r="A53" s="4"/>
      <c r="B53" s="46"/>
      <c r="C53" s="25"/>
      <c r="D53" s="16"/>
      <c r="E53" s="5"/>
      <c r="F53" s="31"/>
    </row>
    <row r="54" spans="1:6" x14ac:dyDescent="0.2">
      <c r="A54" s="63" t="str">
        <f>A38</f>
        <v>Speciofication</v>
      </c>
      <c r="B54" s="63">
        <f>B38</f>
        <v>1.2</v>
      </c>
      <c r="C54" s="33"/>
      <c r="D54" s="40"/>
      <c r="E54" s="41"/>
      <c r="F54" s="41"/>
    </row>
    <row r="55" spans="1:6" ht="22.5" x14ac:dyDescent="0.2">
      <c r="A55" s="48" t="s">
        <v>25</v>
      </c>
      <c r="B55" s="180" t="str">
        <f>B49</f>
        <v>Household Income</v>
      </c>
      <c r="C55" s="69" t="s">
        <v>146</v>
      </c>
      <c r="D55" s="16" t="s">
        <v>145</v>
      </c>
      <c r="E55" s="16"/>
      <c r="F55" s="70" t="s">
        <v>150</v>
      </c>
    </row>
    <row r="56" spans="1:6" x14ac:dyDescent="0.2">
      <c r="A56" s="4" t="s">
        <v>10</v>
      </c>
      <c r="B56" s="180"/>
      <c r="C56" s="25"/>
      <c r="D56" s="16" t="s">
        <v>24</v>
      </c>
      <c r="E56" s="16" t="s">
        <v>148</v>
      </c>
      <c r="F56" s="5"/>
    </row>
    <row r="57" spans="1:6" x14ac:dyDescent="0.2">
      <c r="A57" s="4"/>
      <c r="B57" s="46"/>
      <c r="C57" s="25" t="s">
        <v>147</v>
      </c>
      <c r="D57" s="16" t="s">
        <v>48</v>
      </c>
      <c r="E57" s="16" t="s">
        <v>149</v>
      </c>
      <c r="F57" s="5"/>
    </row>
    <row r="58" spans="1:6" x14ac:dyDescent="0.2">
      <c r="A58" s="4"/>
      <c r="B58" s="46"/>
      <c r="C58" s="25"/>
      <c r="D58" s="62" t="s">
        <v>142</v>
      </c>
      <c r="E58" s="24"/>
      <c r="F58" s="31"/>
    </row>
    <row r="59" spans="1:6" x14ac:dyDescent="0.2">
      <c r="A59" s="4"/>
      <c r="B59" s="46"/>
      <c r="C59" s="25"/>
      <c r="D59" s="62" t="s">
        <v>15</v>
      </c>
      <c r="E59" s="62"/>
      <c r="F59" s="7"/>
    </row>
    <row r="60" spans="1:6" x14ac:dyDescent="0.2">
      <c r="A60" s="4"/>
      <c r="B60" s="46"/>
      <c r="C60" s="25"/>
      <c r="D60" s="16"/>
      <c r="E60" s="5"/>
      <c r="F60" s="31"/>
    </row>
    <row r="61" spans="1:6" x14ac:dyDescent="0.2">
      <c r="A61" s="63" t="str">
        <f>A54</f>
        <v>Speciofication</v>
      </c>
      <c r="B61" s="63">
        <f>B54</f>
        <v>1.2</v>
      </c>
      <c r="C61" s="33"/>
      <c r="D61" s="40"/>
      <c r="E61" s="41"/>
      <c r="F61" s="41"/>
    </row>
    <row r="62" spans="1:6" x14ac:dyDescent="0.2">
      <c r="A62" s="156" t="s">
        <v>44</v>
      </c>
      <c r="B62" s="158"/>
      <c r="C62" s="158"/>
      <c r="D62" s="158"/>
      <c r="E62" s="158"/>
      <c r="F62" s="157"/>
    </row>
    <row r="63" spans="1:6" x14ac:dyDescent="0.2">
      <c r="A63" s="48" t="s">
        <v>26</v>
      </c>
      <c r="B63" s="180" t="str">
        <f>B49</f>
        <v>Household Income</v>
      </c>
      <c r="C63" s="69" t="s">
        <v>151</v>
      </c>
      <c r="D63" s="16" t="s">
        <v>89</v>
      </c>
      <c r="E63" s="16"/>
      <c r="F63" s="70" t="s">
        <v>154</v>
      </c>
    </row>
    <row r="64" spans="1:6" x14ac:dyDescent="0.2">
      <c r="A64" s="4" t="s">
        <v>10</v>
      </c>
      <c r="B64" s="180"/>
      <c r="C64" s="25"/>
      <c r="D64" s="16" t="s">
        <v>14</v>
      </c>
      <c r="E64" s="16" t="s">
        <v>153</v>
      </c>
      <c r="F64" s="5"/>
    </row>
    <row r="65" spans="1:6" x14ac:dyDescent="0.2">
      <c r="A65" s="4"/>
      <c r="B65" s="46"/>
      <c r="C65" s="25"/>
      <c r="D65" s="16" t="s">
        <v>48</v>
      </c>
      <c r="E65" s="16" t="s">
        <v>149</v>
      </c>
      <c r="F65" s="5"/>
    </row>
    <row r="66" spans="1:6" x14ac:dyDescent="0.2">
      <c r="A66" s="4"/>
      <c r="B66" s="46"/>
      <c r="C66" s="25"/>
      <c r="D66" s="62" t="s">
        <v>142</v>
      </c>
      <c r="E66" s="24"/>
      <c r="F66" s="31"/>
    </row>
    <row r="67" spans="1:6" x14ac:dyDescent="0.2">
      <c r="A67" s="100"/>
      <c r="B67" s="112"/>
      <c r="C67" s="41"/>
      <c r="D67" s="78"/>
      <c r="E67" s="114"/>
      <c r="F67" s="42"/>
    </row>
    <row r="68" spans="1:6" ht="45" x14ac:dyDescent="0.2">
      <c r="A68" s="116" t="s">
        <v>0</v>
      </c>
      <c r="B68" s="116" t="s">
        <v>4</v>
      </c>
      <c r="C68" s="116" t="s">
        <v>3</v>
      </c>
      <c r="D68" s="116" t="s">
        <v>1</v>
      </c>
      <c r="E68" s="116" t="s">
        <v>2</v>
      </c>
      <c r="F68" s="116" t="s">
        <v>7</v>
      </c>
    </row>
    <row r="69" spans="1:6" ht="22.5" x14ac:dyDescent="0.2">
      <c r="A69" s="134"/>
      <c r="B69" s="131"/>
      <c r="C69" s="129"/>
      <c r="D69" s="126" t="s">
        <v>59</v>
      </c>
      <c r="E69" s="55" t="s">
        <v>152</v>
      </c>
      <c r="F69" s="123"/>
    </row>
    <row r="70" spans="1:6" x14ac:dyDescent="0.2">
      <c r="A70" s="25"/>
      <c r="B70" s="59"/>
      <c r="C70" s="59"/>
      <c r="D70" s="59"/>
      <c r="E70" s="59"/>
      <c r="F70" s="59"/>
    </row>
    <row r="71" spans="1:6" x14ac:dyDescent="0.2">
      <c r="A71" s="4"/>
      <c r="B71" s="132"/>
      <c r="C71" s="59"/>
      <c r="D71" s="127"/>
      <c r="E71" s="118"/>
      <c r="F71" s="124"/>
    </row>
    <row r="72" spans="1:6" x14ac:dyDescent="0.2">
      <c r="A72" s="63" t="str">
        <f>A54</f>
        <v>Speciofication</v>
      </c>
      <c r="B72" s="133">
        <f>B54</f>
        <v>1.2</v>
      </c>
      <c r="C72" s="130"/>
      <c r="D72" s="128"/>
      <c r="E72" s="125"/>
      <c r="F72" s="125"/>
    </row>
    <row r="73" spans="1:6" ht="22.5" x14ac:dyDescent="0.2">
      <c r="A73" s="48" t="s">
        <v>28</v>
      </c>
      <c r="B73" s="180" t="str">
        <f>B63</f>
        <v>Household Income</v>
      </c>
      <c r="C73" s="69" t="s">
        <v>205</v>
      </c>
      <c r="D73" s="16" t="s">
        <v>89</v>
      </c>
      <c r="E73" s="16"/>
      <c r="F73" s="70" t="s">
        <v>96</v>
      </c>
    </row>
    <row r="74" spans="1:6" x14ac:dyDescent="0.2">
      <c r="A74" s="4" t="s">
        <v>10</v>
      </c>
      <c r="B74" s="180"/>
      <c r="C74" s="25"/>
      <c r="D74" s="16" t="s">
        <v>90</v>
      </c>
      <c r="E74" s="16" t="s">
        <v>155</v>
      </c>
      <c r="F74" s="5" t="s">
        <v>159</v>
      </c>
    </row>
    <row r="75" spans="1:6" x14ac:dyDescent="0.2">
      <c r="A75" s="4"/>
      <c r="B75" s="46"/>
      <c r="C75" s="25"/>
      <c r="D75" s="16" t="s">
        <v>91</v>
      </c>
      <c r="E75" s="16" t="s">
        <v>156</v>
      </c>
      <c r="F75" s="5"/>
    </row>
    <row r="76" spans="1:6" ht="22.5" x14ac:dyDescent="0.2">
      <c r="A76" s="4"/>
      <c r="B76" s="46"/>
      <c r="C76" s="25"/>
      <c r="D76" s="62" t="s">
        <v>97</v>
      </c>
      <c r="E76" s="24" t="s">
        <v>98</v>
      </c>
      <c r="F76" s="31"/>
    </row>
    <row r="77" spans="1:6" x14ac:dyDescent="0.2">
      <c r="A77" s="4"/>
      <c r="B77" s="46"/>
      <c r="C77" s="25"/>
      <c r="D77" s="62" t="s">
        <v>157</v>
      </c>
      <c r="E77" s="62" t="s">
        <v>158</v>
      </c>
      <c r="F77" s="7"/>
    </row>
    <row r="78" spans="1:6" x14ac:dyDescent="0.2">
      <c r="A78" s="4"/>
      <c r="B78" s="46"/>
      <c r="C78" s="25"/>
      <c r="D78" s="62" t="s">
        <v>161</v>
      </c>
      <c r="E78" s="37" t="s">
        <v>160</v>
      </c>
      <c r="F78" s="5"/>
    </row>
    <row r="79" spans="1:6" x14ac:dyDescent="0.2">
      <c r="A79" s="4"/>
      <c r="B79" s="46"/>
      <c r="C79" s="25"/>
      <c r="D79" s="16" t="s">
        <v>55</v>
      </c>
      <c r="E79" s="37" t="s">
        <v>163</v>
      </c>
      <c r="F79" s="31"/>
    </row>
    <row r="80" spans="1:6" x14ac:dyDescent="0.2">
      <c r="A80" s="4"/>
      <c r="B80" s="46"/>
      <c r="C80" s="25"/>
      <c r="D80" s="16" t="s">
        <v>15</v>
      </c>
      <c r="E80" s="7" t="s">
        <v>15</v>
      </c>
      <c r="F80" s="31"/>
    </row>
    <row r="81" spans="1:6" x14ac:dyDescent="0.2">
      <c r="A81" s="4"/>
      <c r="B81" s="46"/>
      <c r="C81" s="25"/>
      <c r="D81" s="16"/>
      <c r="E81" s="7"/>
      <c r="F81" s="31"/>
    </row>
    <row r="82" spans="1:6" x14ac:dyDescent="0.2">
      <c r="A82" s="63" t="str">
        <f>A72</f>
        <v>Speciofication</v>
      </c>
      <c r="B82" s="63">
        <f>B72</f>
        <v>1.2</v>
      </c>
      <c r="C82" s="33"/>
      <c r="D82" s="40"/>
      <c r="E82" s="41"/>
      <c r="F82" s="41"/>
    </row>
    <row r="84" spans="1:6" x14ac:dyDescent="0.2">
      <c r="A84" s="101" t="s">
        <v>252</v>
      </c>
    </row>
    <row r="96" spans="1:6" x14ac:dyDescent="0.2">
      <c r="A96" s="101" t="s">
        <v>253</v>
      </c>
    </row>
    <row r="97" s="1" customFormat="1" x14ac:dyDescent="0.2"/>
    <row r="98" s="1" customFormat="1" x14ac:dyDescent="0.2"/>
  </sheetData>
  <mergeCells count="30">
    <mergeCell ref="A12:F12"/>
    <mergeCell ref="A13:F13"/>
    <mergeCell ref="B23:B25"/>
    <mergeCell ref="A1:B1"/>
    <mergeCell ref="C1:E1"/>
    <mergeCell ref="A2:B2"/>
    <mergeCell ref="A4:B4"/>
    <mergeCell ref="C4:D4"/>
    <mergeCell ref="A5:B5"/>
    <mergeCell ref="C5:D5"/>
    <mergeCell ref="C2:F2"/>
    <mergeCell ref="A3:B3"/>
    <mergeCell ref="C3:F3"/>
    <mergeCell ref="C9:D10"/>
    <mergeCell ref="A9:B10"/>
    <mergeCell ref="E9:E10"/>
    <mergeCell ref="B63:B64"/>
    <mergeCell ref="B73:B74"/>
    <mergeCell ref="B49:B50"/>
    <mergeCell ref="B14:B16"/>
    <mergeCell ref="A47:F47"/>
    <mergeCell ref="B55:B56"/>
    <mergeCell ref="A62:F62"/>
    <mergeCell ref="A29:F29"/>
    <mergeCell ref="A48:F48"/>
    <mergeCell ref="F9:F10"/>
    <mergeCell ref="A6:B7"/>
    <mergeCell ref="C6:F7"/>
    <mergeCell ref="A8:B8"/>
    <mergeCell ref="C8:F8"/>
  </mergeCells>
  <hyperlinks>
    <hyperlink ref="E18" r:id="rId1" xr:uid="{F518F7FF-40C8-4A76-982F-8623733E1518}"/>
    <hyperlink ref="E19" r:id="rId2" xr:uid="{EAAF39E9-4C3E-4BBA-84D9-94DAD8B564EF}"/>
    <hyperlink ref="F25" r:id="rId3" xr:uid="{34D0A448-6A29-45EC-87D0-68608FA66D02}"/>
    <hyperlink ref="F31" r:id="rId4" xr:uid="{8CC72F7C-DBFD-4316-90B2-6258496DA73E}"/>
    <hyperlink ref="F32" r:id="rId5" xr:uid="{5BCD53BA-96F4-48CC-AE01-BF213AFF7C28}"/>
    <hyperlink ref="F40" r:id="rId6" xr:uid="{55CF4A4B-F3AC-4C1C-982D-5A155CCB501D}"/>
    <hyperlink ref="E78" r:id="rId7" xr:uid="{BA73BFB2-50F8-4769-890C-140A07D1E5D3}"/>
    <hyperlink ref="E79" r:id="rId8" xr:uid="{C4CE142A-6BCA-403F-AFFA-F0BB030C8C4B}"/>
    <hyperlink ref="E80" r:id="rId9" xr:uid="{6CC200B0-34D9-429E-A449-5CCA9F99A8DF}"/>
  </hyperlinks>
  <pageMargins left="0.7" right="0.7" top="0.75" bottom="0.75" header="0.3" footer="0.3"/>
  <pageSetup paperSize="9" orientation="landscape" r:id="rId10"/>
  <headerFooter>
    <oddHeader>&amp;L&amp;8Junior Cycle Business Studies&amp;C&amp;8Scheme of Work
1st Year&amp;R&amp;8Unit of Learning 1
Household Income</oddHeader>
    <oddFooter>&amp;C&amp;8Business Department
Holy Faith Secondary School
Clontarf&amp;R&amp;8&amp;P</oddFooter>
  </headerFooter>
  <drawing r:id="rId11"/>
  <legacyDrawing r:id="rId1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419C8-DAAB-4B20-B2D5-0FFBAA3216F8}">
  <dimension ref="A1:F81"/>
  <sheetViews>
    <sheetView view="pageLayout" zoomScaleNormal="140" workbookViewId="0">
      <selection activeCell="C78" sqref="C78"/>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83" t="s">
        <v>64</v>
      </c>
      <c r="B1" s="184"/>
      <c r="C1" s="184" t="s">
        <v>165</v>
      </c>
      <c r="D1" s="184"/>
      <c r="E1" s="184"/>
      <c r="F1" s="102" t="s">
        <v>61</v>
      </c>
    </row>
    <row r="2" spans="1:6" ht="33.75" customHeight="1" x14ac:dyDescent="0.2">
      <c r="A2" s="162" t="s">
        <v>240</v>
      </c>
      <c r="B2" s="163"/>
      <c r="C2" s="162" t="s">
        <v>103</v>
      </c>
      <c r="D2" s="164"/>
      <c r="E2" s="164"/>
      <c r="F2" s="163"/>
    </row>
    <row r="3" spans="1:6" ht="37.5" customHeight="1" x14ac:dyDescent="0.2">
      <c r="A3" s="148" t="s">
        <v>257</v>
      </c>
      <c r="B3" s="149"/>
      <c r="C3" s="148" t="s">
        <v>166</v>
      </c>
      <c r="D3" s="150"/>
      <c r="E3" s="150"/>
      <c r="F3" s="149"/>
    </row>
    <row r="4" spans="1:6" s="2" customFormat="1" ht="123.75" x14ac:dyDescent="0.2">
      <c r="A4" s="141" t="s">
        <v>241</v>
      </c>
      <c r="B4" s="142"/>
      <c r="C4" s="204" t="s">
        <v>269</v>
      </c>
      <c r="D4" s="205"/>
      <c r="E4" s="98" t="s">
        <v>21</v>
      </c>
      <c r="F4" s="104" t="s">
        <v>272</v>
      </c>
    </row>
    <row r="5" spans="1:6" s="2" customFormat="1" ht="123" customHeight="1" x14ac:dyDescent="0.2">
      <c r="A5" s="141" t="s">
        <v>242</v>
      </c>
      <c r="B5" s="142"/>
      <c r="C5" s="187" t="s">
        <v>270</v>
      </c>
      <c r="D5" s="188"/>
      <c r="E5" s="135" t="s">
        <v>22</v>
      </c>
      <c r="F5" s="136" t="s">
        <v>273</v>
      </c>
    </row>
    <row r="6" spans="1:6" s="2" customFormat="1" ht="52.5" customHeight="1" x14ac:dyDescent="0.2">
      <c r="A6" s="167" t="s">
        <v>246</v>
      </c>
      <c r="B6" s="168"/>
      <c r="C6" s="206" t="s">
        <v>271</v>
      </c>
      <c r="D6" s="207"/>
      <c r="E6" s="207"/>
      <c r="F6" s="208"/>
    </row>
    <row r="7" spans="1:6" s="2" customFormat="1" ht="56.25" customHeight="1" x14ac:dyDescent="0.2">
      <c r="A7" s="169"/>
      <c r="B7" s="170"/>
      <c r="C7" s="209"/>
      <c r="D7" s="210"/>
      <c r="E7" s="210"/>
      <c r="F7" s="211"/>
    </row>
    <row r="8" spans="1:6" s="2" customFormat="1" ht="69" customHeight="1" x14ac:dyDescent="0.2">
      <c r="A8" s="141" t="s">
        <v>247</v>
      </c>
      <c r="B8" s="142"/>
      <c r="C8" s="177" t="s">
        <v>274</v>
      </c>
      <c r="D8" s="178"/>
      <c r="E8" s="178"/>
      <c r="F8" s="179"/>
    </row>
    <row r="9" spans="1:6" s="2" customFormat="1" ht="45" customHeight="1" x14ac:dyDescent="0.2">
      <c r="A9" s="181" t="s">
        <v>238</v>
      </c>
      <c r="B9" s="182"/>
      <c r="C9" s="192" t="s">
        <v>275</v>
      </c>
      <c r="D9" s="200"/>
      <c r="E9" s="202" t="s">
        <v>251</v>
      </c>
      <c r="F9" s="165" t="s">
        <v>268</v>
      </c>
    </row>
    <row r="10" spans="1:6" s="2" customFormat="1" ht="45" customHeight="1" x14ac:dyDescent="0.2">
      <c r="A10" s="196"/>
      <c r="B10" s="197"/>
      <c r="C10" s="194"/>
      <c r="D10" s="201"/>
      <c r="E10" s="203"/>
      <c r="F10" s="166"/>
    </row>
    <row r="11" spans="1:6" s="2" customFormat="1" ht="45" x14ac:dyDescent="0.2">
      <c r="A11" s="3" t="s">
        <v>0</v>
      </c>
      <c r="B11" s="3" t="s">
        <v>4</v>
      </c>
      <c r="C11" s="3" t="s">
        <v>3</v>
      </c>
      <c r="D11" s="3" t="s">
        <v>1</v>
      </c>
      <c r="E11" s="3" t="s">
        <v>2</v>
      </c>
      <c r="F11" s="3" t="s">
        <v>7</v>
      </c>
    </row>
    <row r="12" spans="1:6" x14ac:dyDescent="0.2">
      <c r="A12" s="153" t="s">
        <v>43</v>
      </c>
      <c r="B12" s="153"/>
      <c r="C12" s="153"/>
      <c r="D12" s="153"/>
      <c r="E12" s="153"/>
      <c r="F12" s="153"/>
    </row>
    <row r="13" spans="1:6" x14ac:dyDescent="0.2">
      <c r="A13" s="156" t="s">
        <v>49</v>
      </c>
      <c r="B13" s="161"/>
      <c r="C13" s="158"/>
      <c r="D13" s="161"/>
      <c r="E13" s="158"/>
      <c r="F13" s="157"/>
    </row>
    <row r="14" spans="1:6" ht="11.25" customHeight="1" x14ac:dyDescent="0.2">
      <c r="A14" s="26" t="s">
        <v>30</v>
      </c>
      <c r="B14" s="151" t="s">
        <v>164</v>
      </c>
      <c r="C14" s="56" t="s">
        <v>168</v>
      </c>
      <c r="D14" s="12" t="s">
        <v>108</v>
      </c>
      <c r="E14" s="55" t="s">
        <v>167</v>
      </c>
      <c r="F14" s="65" t="s">
        <v>176</v>
      </c>
    </row>
    <row r="15" spans="1:6" x14ac:dyDescent="0.2">
      <c r="A15" s="35" t="s">
        <v>10</v>
      </c>
      <c r="B15" s="180"/>
      <c r="C15" s="21" t="s">
        <v>169</v>
      </c>
      <c r="D15" s="30" t="s">
        <v>14</v>
      </c>
      <c r="E15" s="36" t="s">
        <v>170</v>
      </c>
      <c r="F15" s="37"/>
    </row>
    <row r="16" spans="1:6" x14ac:dyDescent="0.2">
      <c r="A16" s="35"/>
      <c r="B16" s="180"/>
      <c r="C16" s="21"/>
      <c r="D16" s="30" t="s">
        <v>47</v>
      </c>
      <c r="E16" s="58"/>
      <c r="F16" s="44"/>
    </row>
    <row r="17" spans="1:6" x14ac:dyDescent="0.2">
      <c r="A17" s="35"/>
      <c r="B17" s="46"/>
      <c r="C17" s="21"/>
      <c r="D17" s="30" t="s">
        <v>48</v>
      </c>
      <c r="E17" s="58"/>
      <c r="F17" s="44"/>
    </row>
    <row r="18" spans="1:6" ht="22.5" x14ac:dyDescent="0.2">
      <c r="A18" s="35"/>
      <c r="B18" s="46"/>
      <c r="C18" s="21"/>
      <c r="D18" s="30" t="s">
        <v>173</v>
      </c>
      <c r="E18" s="64" t="s">
        <v>171</v>
      </c>
      <c r="F18" s="44"/>
    </row>
    <row r="19" spans="1:6" ht="22.5" x14ac:dyDescent="0.2">
      <c r="A19" s="35"/>
      <c r="B19" s="46"/>
      <c r="C19" s="21"/>
      <c r="D19" s="30" t="s">
        <v>172</v>
      </c>
      <c r="E19" s="64" t="s">
        <v>174</v>
      </c>
      <c r="F19" s="44"/>
    </row>
    <row r="20" spans="1:6" x14ac:dyDescent="0.2">
      <c r="A20" s="35"/>
      <c r="B20" s="46"/>
      <c r="C20" s="21"/>
      <c r="D20" s="30"/>
      <c r="E20" s="58" t="s">
        <v>175</v>
      </c>
      <c r="F20" s="44"/>
    </row>
    <row r="21" spans="1:6" x14ac:dyDescent="0.2">
      <c r="A21" s="35"/>
      <c r="B21" s="46"/>
      <c r="C21" s="21"/>
      <c r="D21" s="30"/>
      <c r="E21" s="58"/>
      <c r="F21" s="44"/>
    </row>
    <row r="22" spans="1:6" x14ac:dyDescent="0.2">
      <c r="A22" s="11" t="s">
        <v>107</v>
      </c>
      <c r="B22" s="43">
        <v>1.2</v>
      </c>
      <c r="C22" s="21"/>
      <c r="D22" s="30"/>
      <c r="E22" s="58"/>
      <c r="F22" s="44"/>
    </row>
    <row r="23" spans="1:6" ht="22.5" x14ac:dyDescent="0.2">
      <c r="A23" s="26" t="s">
        <v>31</v>
      </c>
      <c r="B23" s="159" t="str">
        <f>B14</f>
        <v>Household Expenditure</v>
      </c>
      <c r="C23" s="38" t="s">
        <v>177</v>
      </c>
      <c r="D23" s="18" t="s">
        <v>121</v>
      </c>
      <c r="E23" s="17" t="s">
        <v>45</v>
      </c>
      <c r="F23" s="18" t="s">
        <v>180</v>
      </c>
    </row>
    <row r="24" spans="1:6" ht="22.5" x14ac:dyDescent="0.2">
      <c r="A24" s="9" t="s">
        <v>10</v>
      </c>
      <c r="B24" s="160"/>
      <c r="C24" s="51" t="s">
        <v>178</v>
      </c>
      <c r="D24" s="30" t="s">
        <v>24</v>
      </c>
      <c r="E24" s="32" t="s">
        <v>179</v>
      </c>
      <c r="F24" s="39"/>
    </row>
    <row r="25" spans="1:6" ht="22.5" x14ac:dyDescent="0.2">
      <c r="A25" s="8"/>
      <c r="B25" s="160"/>
      <c r="C25" s="59"/>
      <c r="D25" s="30" t="s">
        <v>181</v>
      </c>
      <c r="E25" s="15" t="s">
        <v>182</v>
      </c>
      <c r="F25" s="7"/>
    </row>
    <row r="26" spans="1:6" x14ac:dyDescent="0.2">
      <c r="A26" s="5"/>
      <c r="B26" s="32"/>
      <c r="C26" s="16"/>
      <c r="D26" s="16" t="s">
        <v>118</v>
      </c>
      <c r="E26" s="45"/>
      <c r="F26" s="5"/>
    </row>
    <row r="27" spans="1:6" x14ac:dyDescent="0.2">
      <c r="A27" s="5"/>
      <c r="B27" s="32"/>
      <c r="C27" s="5"/>
      <c r="D27" s="16" t="s">
        <v>13</v>
      </c>
      <c r="E27" s="5" t="s">
        <v>183</v>
      </c>
      <c r="F27" s="31"/>
    </row>
    <row r="28" spans="1:6" x14ac:dyDescent="0.2">
      <c r="A28" s="5"/>
      <c r="B28" s="32"/>
      <c r="C28" s="5"/>
      <c r="D28" s="16"/>
      <c r="E28" s="5"/>
      <c r="F28" s="31"/>
    </row>
    <row r="29" spans="1:6" x14ac:dyDescent="0.2">
      <c r="A29" s="60" t="str">
        <f>A22</f>
        <v>Specification</v>
      </c>
      <c r="B29" s="52">
        <v>1.2</v>
      </c>
      <c r="C29" s="6"/>
      <c r="D29" s="76"/>
      <c r="E29" s="6"/>
      <c r="F29" s="42"/>
    </row>
    <row r="30" spans="1:6" x14ac:dyDescent="0.2">
      <c r="A30" s="156" t="s">
        <v>50</v>
      </c>
      <c r="B30" s="161"/>
      <c r="C30" s="158"/>
      <c r="D30" s="161"/>
      <c r="E30" s="158"/>
      <c r="F30" s="157"/>
    </row>
    <row r="31" spans="1:6" x14ac:dyDescent="0.2">
      <c r="A31" s="66"/>
      <c r="B31" s="67"/>
      <c r="C31" s="72" t="s">
        <v>52</v>
      </c>
      <c r="D31" s="73" t="s">
        <v>53</v>
      </c>
      <c r="E31" s="73" t="s">
        <v>184</v>
      </c>
      <c r="F31" s="68"/>
    </row>
    <row r="32" spans="1:6" ht="45" x14ac:dyDescent="0.2">
      <c r="A32" s="3" t="s">
        <v>0</v>
      </c>
      <c r="B32" s="3" t="s">
        <v>4</v>
      </c>
      <c r="C32" s="3" t="s">
        <v>3</v>
      </c>
      <c r="D32" s="3" t="s">
        <v>1</v>
      </c>
      <c r="E32" s="3" t="s">
        <v>2</v>
      </c>
      <c r="F32" s="3" t="s">
        <v>7</v>
      </c>
    </row>
    <row r="33" spans="1:6" x14ac:dyDescent="0.2">
      <c r="A33" s="156" t="s">
        <v>51</v>
      </c>
      <c r="B33" s="158"/>
      <c r="C33" s="158"/>
      <c r="D33" s="158"/>
      <c r="E33" s="158"/>
      <c r="F33" s="157"/>
    </row>
    <row r="34" spans="1:6" ht="22.5" customHeight="1" x14ac:dyDescent="0.2">
      <c r="A34" s="48" t="s">
        <v>32</v>
      </c>
      <c r="B34" s="159" t="str">
        <f>B43</f>
        <v>Household Expenditure</v>
      </c>
      <c r="C34" s="21" t="s">
        <v>186</v>
      </c>
      <c r="D34" s="16" t="s">
        <v>188</v>
      </c>
      <c r="E34" s="16" t="s">
        <v>191</v>
      </c>
      <c r="F34" s="61" t="s">
        <v>190</v>
      </c>
    </row>
    <row r="35" spans="1:6" x14ac:dyDescent="0.2">
      <c r="A35" s="4" t="s">
        <v>10</v>
      </c>
      <c r="B35" s="160"/>
      <c r="C35" s="25" t="s">
        <v>185</v>
      </c>
      <c r="D35" s="30" t="s">
        <v>122</v>
      </c>
      <c r="E35" s="25" t="s">
        <v>192</v>
      </c>
      <c r="F35" s="7"/>
    </row>
    <row r="36" spans="1:6" x14ac:dyDescent="0.2">
      <c r="A36" s="5"/>
      <c r="B36" s="32"/>
      <c r="C36" s="5" t="s">
        <v>187</v>
      </c>
      <c r="D36" s="5" t="s">
        <v>189</v>
      </c>
      <c r="E36" s="5" t="s">
        <v>193</v>
      </c>
      <c r="F36" s="5"/>
    </row>
    <row r="37" spans="1:6" x14ac:dyDescent="0.2">
      <c r="A37" s="11"/>
      <c r="B37" s="43"/>
      <c r="C37" s="5"/>
      <c r="D37" s="5" t="s">
        <v>48</v>
      </c>
      <c r="E37" s="5"/>
      <c r="F37" s="5"/>
    </row>
    <row r="38" spans="1:6" x14ac:dyDescent="0.2">
      <c r="A38" s="11"/>
      <c r="B38" s="43"/>
      <c r="C38" s="5"/>
      <c r="D38" s="5" t="s">
        <v>13</v>
      </c>
      <c r="E38" s="5"/>
      <c r="F38" s="5"/>
    </row>
    <row r="39" spans="1:6" x14ac:dyDescent="0.2">
      <c r="A39" s="5"/>
      <c r="B39" s="32"/>
      <c r="C39" s="5"/>
      <c r="D39" s="5" t="s">
        <v>46</v>
      </c>
      <c r="E39" s="5"/>
      <c r="F39" s="5"/>
    </row>
    <row r="40" spans="1:6" x14ac:dyDescent="0.2">
      <c r="A40" s="8"/>
      <c r="B40" s="32"/>
      <c r="C40" s="5"/>
      <c r="D40" s="5" t="s">
        <v>194</v>
      </c>
      <c r="E40" s="5"/>
      <c r="F40" s="5"/>
    </row>
    <row r="41" spans="1:6" x14ac:dyDescent="0.2">
      <c r="A41" s="8"/>
      <c r="B41" s="32"/>
      <c r="C41" s="5"/>
      <c r="D41" s="5"/>
      <c r="E41" s="5"/>
      <c r="F41" s="5"/>
    </row>
    <row r="42" spans="1:6" x14ac:dyDescent="0.2">
      <c r="A42" s="60" t="s">
        <v>73</v>
      </c>
      <c r="B42" s="52">
        <v>1.2</v>
      </c>
      <c r="C42" s="6"/>
      <c r="D42" s="6"/>
      <c r="E42" s="6"/>
      <c r="F42" s="6"/>
    </row>
    <row r="43" spans="1:6" ht="22.5" x14ac:dyDescent="0.2">
      <c r="A43" s="48" t="s">
        <v>33</v>
      </c>
      <c r="B43" s="54" t="str">
        <f>B23</f>
        <v>Household Expenditure</v>
      </c>
      <c r="C43" s="32" t="s">
        <v>195</v>
      </c>
      <c r="D43" s="16" t="s">
        <v>85</v>
      </c>
      <c r="E43" s="21"/>
      <c r="F43" s="21" t="s">
        <v>199</v>
      </c>
    </row>
    <row r="44" spans="1:6" x14ac:dyDescent="0.2">
      <c r="A44" s="48" t="s">
        <v>10</v>
      </c>
      <c r="B44" s="32"/>
      <c r="C44" s="25"/>
      <c r="D44" s="32" t="s">
        <v>196</v>
      </c>
      <c r="E44" s="61" t="s">
        <v>197</v>
      </c>
      <c r="F44" s="7" t="s">
        <v>200</v>
      </c>
    </row>
    <row r="45" spans="1:6" x14ac:dyDescent="0.2">
      <c r="A45" s="48"/>
      <c r="B45" s="32"/>
      <c r="C45" s="25"/>
      <c r="D45" s="32" t="s">
        <v>6</v>
      </c>
      <c r="E45" s="61" t="s">
        <v>198</v>
      </c>
      <c r="F45" s="7"/>
    </row>
    <row r="46" spans="1:6" x14ac:dyDescent="0.2">
      <c r="A46" s="48"/>
      <c r="B46" s="32"/>
      <c r="C46" s="25"/>
      <c r="D46" s="32" t="s">
        <v>27</v>
      </c>
      <c r="E46" s="15"/>
      <c r="F46" s="5"/>
    </row>
    <row r="47" spans="1:6" x14ac:dyDescent="0.2">
      <c r="A47" s="48"/>
      <c r="B47" s="32"/>
      <c r="C47" s="5"/>
      <c r="D47" s="32" t="s">
        <v>48</v>
      </c>
      <c r="E47" s="15"/>
      <c r="F47" s="5"/>
    </row>
    <row r="48" spans="1:6" x14ac:dyDescent="0.2">
      <c r="A48" s="48"/>
      <c r="B48" s="32"/>
      <c r="C48" s="5"/>
      <c r="D48" s="32" t="s">
        <v>13</v>
      </c>
      <c r="E48" s="15"/>
      <c r="F48" s="5"/>
    </row>
    <row r="49" spans="1:6" x14ac:dyDescent="0.2">
      <c r="A49" s="48"/>
      <c r="B49" s="32"/>
      <c r="C49" s="5"/>
      <c r="D49" s="32"/>
      <c r="E49" s="15"/>
      <c r="F49" s="5"/>
    </row>
    <row r="50" spans="1:6" ht="11.25" customHeight="1" x14ac:dyDescent="0.25">
      <c r="A50" s="49" t="str">
        <f>A57</f>
        <v>Speciofication</v>
      </c>
      <c r="B50" s="49">
        <f>B57</f>
        <v>1.2</v>
      </c>
      <c r="C50" s="28"/>
      <c r="D50" s="41"/>
      <c r="E50" s="50"/>
      <c r="F50" s="42"/>
    </row>
    <row r="51" spans="1:6" ht="11.25" customHeight="1" x14ac:dyDescent="0.2">
      <c r="A51" s="156" t="s">
        <v>54</v>
      </c>
      <c r="B51" s="158"/>
      <c r="C51" s="158"/>
      <c r="D51" s="158"/>
      <c r="E51" s="158"/>
      <c r="F51" s="157"/>
    </row>
    <row r="52" spans="1:6" ht="22.5" x14ac:dyDescent="0.2">
      <c r="A52" s="48" t="s">
        <v>35</v>
      </c>
      <c r="B52" s="180" t="str">
        <f>B43</f>
        <v>Household Expenditure</v>
      </c>
      <c r="C52" s="69" t="s">
        <v>201</v>
      </c>
      <c r="D52" s="16" t="s">
        <v>89</v>
      </c>
      <c r="E52" s="16"/>
      <c r="F52" s="70" t="s">
        <v>203</v>
      </c>
    </row>
    <row r="53" spans="1:6" x14ac:dyDescent="0.2">
      <c r="A53" s="4" t="s">
        <v>10</v>
      </c>
      <c r="B53" s="180"/>
      <c r="C53" s="25"/>
      <c r="D53" s="16" t="s">
        <v>14</v>
      </c>
      <c r="E53" s="16" t="s">
        <v>202</v>
      </c>
      <c r="F53" s="5"/>
    </row>
    <row r="54" spans="1:6" x14ac:dyDescent="0.2">
      <c r="A54" s="4"/>
      <c r="B54" s="46"/>
      <c r="C54" s="25"/>
      <c r="D54" s="16" t="s">
        <v>48</v>
      </c>
      <c r="E54" s="16"/>
      <c r="F54" s="7" t="s">
        <v>204</v>
      </c>
    </row>
    <row r="55" spans="1:6" ht="11.25" customHeight="1" x14ac:dyDescent="0.2">
      <c r="A55" s="4"/>
      <c r="B55" s="46"/>
      <c r="C55" s="25"/>
      <c r="D55" s="62" t="s">
        <v>142</v>
      </c>
      <c r="E55" s="24"/>
      <c r="F55" s="31"/>
    </row>
    <row r="56" spans="1:6" x14ac:dyDescent="0.2">
      <c r="A56" s="4"/>
      <c r="B56" s="46"/>
      <c r="C56" s="25"/>
      <c r="D56" s="16"/>
      <c r="E56" s="5"/>
      <c r="F56" s="31"/>
    </row>
    <row r="57" spans="1:6" x14ac:dyDescent="0.2">
      <c r="A57" s="63" t="str">
        <f>A42</f>
        <v>Speciofication</v>
      </c>
      <c r="B57" s="63">
        <f>B42</f>
        <v>1.2</v>
      </c>
      <c r="C57" s="33"/>
      <c r="D57" s="40"/>
      <c r="E57" s="41"/>
      <c r="F57" s="41"/>
    </row>
    <row r="58" spans="1:6" ht="22.5" x14ac:dyDescent="0.2">
      <c r="A58" s="47" t="s">
        <v>36</v>
      </c>
      <c r="B58" s="151" t="str">
        <f>B52</f>
        <v>Household Expenditure</v>
      </c>
      <c r="C58" s="18" t="s">
        <v>205</v>
      </c>
      <c r="D58" s="17" t="s">
        <v>89</v>
      </c>
      <c r="E58" s="17"/>
      <c r="F58" s="23" t="s">
        <v>96</v>
      </c>
    </row>
    <row r="59" spans="1:6" x14ac:dyDescent="0.2">
      <c r="A59" s="4" t="s">
        <v>10</v>
      </c>
      <c r="B59" s="180"/>
      <c r="C59" s="25"/>
      <c r="D59" s="16" t="s">
        <v>90</v>
      </c>
      <c r="E59" s="16" t="s">
        <v>206</v>
      </c>
      <c r="F59" s="5" t="s">
        <v>159</v>
      </c>
    </row>
    <row r="60" spans="1:6" x14ac:dyDescent="0.2">
      <c r="A60" s="4"/>
      <c r="B60" s="46"/>
      <c r="C60" s="25"/>
      <c r="D60" s="16" t="s">
        <v>91</v>
      </c>
      <c r="E60" s="16" t="s">
        <v>207</v>
      </c>
      <c r="F60" s="5"/>
    </row>
    <row r="61" spans="1:6" x14ac:dyDescent="0.2">
      <c r="A61" s="4"/>
      <c r="B61" s="46"/>
      <c r="C61" s="25"/>
      <c r="D61" s="62" t="s">
        <v>97</v>
      </c>
      <c r="E61" s="79" t="s">
        <v>163</v>
      </c>
      <c r="F61" s="31"/>
    </row>
    <row r="62" spans="1:6" x14ac:dyDescent="0.2">
      <c r="A62" s="4"/>
      <c r="B62" s="46"/>
      <c r="C62" s="25"/>
      <c r="D62" s="62" t="s">
        <v>157</v>
      </c>
      <c r="E62" s="62" t="s">
        <v>158</v>
      </c>
      <c r="F62" s="7"/>
    </row>
    <row r="63" spans="1:6" x14ac:dyDescent="0.2">
      <c r="A63" s="4"/>
      <c r="B63" s="46"/>
      <c r="C63" s="25"/>
      <c r="D63" s="62" t="s">
        <v>161</v>
      </c>
      <c r="E63" s="37" t="s">
        <v>160</v>
      </c>
      <c r="F63" s="31"/>
    </row>
    <row r="64" spans="1:6" x14ac:dyDescent="0.2">
      <c r="A64" s="75"/>
      <c r="B64" s="75"/>
      <c r="C64" s="75"/>
      <c r="D64" s="16" t="s">
        <v>15</v>
      </c>
      <c r="E64" s="7" t="s">
        <v>15</v>
      </c>
      <c r="F64" s="31"/>
    </row>
    <row r="65" spans="1:6" x14ac:dyDescent="0.2">
      <c r="A65" s="75"/>
      <c r="B65" s="75"/>
      <c r="C65" s="75"/>
      <c r="D65" s="16"/>
      <c r="E65" s="7"/>
      <c r="F65" s="7"/>
    </row>
    <row r="66" spans="1:6" x14ac:dyDescent="0.2">
      <c r="A66" s="63" t="str">
        <f>A57</f>
        <v>Speciofication</v>
      </c>
      <c r="B66" s="63">
        <f>B57</f>
        <v>1.2</v>
      </c>
      <c r="C66" s="33"/>
      <c r="D66" s="76"/>
      <c r="E66" s="77"/>
      <c r="F66" s="42"/>
    </row>
    <row r="69" spans="1:6" x14ac:dyDescent="0.2">
      <c r="A69" s="101" t="s">
        <v>252</v>
      </c>
    </row>
    <row r="81" spans="1:1" x14ac:dyDescent="0.2">
      <c r="A81" s="101" t="s">
        <v>253</v>
      </c>
    </row>
  </sheetData>
  <mergeCells count="28">
    <mergeCell ref="A13:F13"/>
    <mergeCell ref="A1:B1"/>
    <mergeCell ref="C1:E1"/>
    <mergeCell ref="A5:B5"/>
    <mergeCell ref="A12:F12"/>
    <mergeCell ref="A9:B10"/>
    <mergeCell ref="A2:B2"/>
    <mergeCell ref="C2:F2"/>
    <mergeCell ref="A3:B3"/>
    <mergeCell ref="C3:F3"/>
    <mergeCell ref="B58:B59"/>
    <mergeCell ref="A33:F33"/>
    <mergeCell ref="B34:B35"/>
    <mergeCell ref="B14:B16"/>
    <mergeCell ref="B23:B25"/>
    <mergeCell ref="A51:F51"/>
    <mergeCell ref="B52:B53"/>
    <mergeCell ref="A30:F30"/>
    <mergeCell ref="A4:B4"/>
    <mergeCell ref="C4:D4"/>
    <mergeCell ref="C5:D5"/>
    <mergeCell ref="A6:B7"/>
    <mergeCell ref="C6:F7"/>
    <mergeCell ref="A8:B8"/>
    <mergeCell ref="C8:F8"/>
    <mergeCell ref="C9:D10"/>
    <mergeCell ref="E9:E10"/>
    <mergeCell ref="F9:F10"/>
  </mergeCells>
  <hyperlinks>
    <hyperlink ref="E18" r:id="rId1" xr:uid="{8DA2629D-D150-4C75-9CF7-4354C8BA0A10}"/>
    <hyperlink ref="E19" r:id="rId2" xr:uid="{B7D3E01A-6AA9-4CD1-B2E1-430EAADCA6B5}"/>
    <hyperlink ref="E25" r:id="rId3" xr:uid="{387B54AF-2786-4005-8151-91A57C2D23E5}"/>
    <hyperlink ref="F44" r:id="rId4" xr:uid="{F7F6E7C6-FF5C-421B-B072-17BDA710FA0E}"/>
    <hyperlink ref="F54" r:id="rId5" xr:uid="{8CFDADEF-897F-4A38-B1F6-8E3A284DF586}"/>
    <hyperlink ref="E63" r:id="rId6" xr:uid="{0188A9A3-AC34-46C6-A5B2-91620EEC5E72}"/>
    <hyperlink ref="E64" r:id="rId7" xr:uid="{C1AEA77F-851A-4829-91EA-B8298998EEC2}"/>
    <hyperlink ref="E61" r:id="rId8" xr:uid="{63EB78F6-58D2-4CB2-A842-33BD41CE67FB}"/>
  </hyperlinks>
  <pageMargins left="0.7" right="0.7" top="0.75" bottom="0.75" header="0.3" footer="0.3"/>
  <pageSetup paperSize="9" orientation="landscape" r:id="rId9"/>
  <headerFooter>
    <oddHeader>&amp;L&amp;8Junior Cycle Business Studies&amp;C&amp;8Scheme of Work
1st Year&amp;R&amp;8Unit of Learning 1
Household Expenditure</oddHeader>
    <oddFooter>&amp;C&amp;8Business Department
Holy Faith Secondary School
Clontarf&amp;R&amp;8&amp;P</oddFooter>
  </headerFooter>
  <drawing r:id="rId10"/>
  <legacy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39DEC-E556-4430-ABB3-6FE717A480C2}">
  <dimension ref="A1:F64"/>
  <sheetViews>
    <sheetView tabSelected="1" view="pageLayout" topLeftCell="A7" zoomScaleNormal="140" workbookViewId="0">
      <selection activeCell="A7" sqref="A7:F7"/>
    </sheetView>
  </sheetViews>
  <sheetFormatPr defaultRowHeight="11.25" x14ac:dyDescent="0.2"/>
  <cols>
    <col min="1" max="2" width="11" style="1" customWidth="1"/>
    <col min="3" max="3" width="31.140625" style="1" customWidth="1"/>
    <col min="4" max="6" width="25.28515625" style="1" customWidth="1"/>
    <col min="7" max="16384" width="9.140625" style="1"/>
  </cols>
  <sheetData>
    <row r="1" spans="1:6" ht="22.5" customHeight="1" x14ac:dyDescent="0.2">
      <c r="A1" s="183" t="s">
        <v>64</v>
      </c>
      <c r="B1" s="184"/>
      <c r="C1" s="184" t="s">
        <v>208</v>
      </c>
      <c r="D1" s="184"/>
      <c r="E1" s="184"/>
      <c r="F1" s="102" t="s">
        <v>61</v>
      </c>
    </row>
    <row r="2" spans="1:6" ht="33.75" customHeight="1" x14ac:dyDescent="0.2">
      <c r="A2" s="162" t="s">
        <v>240</v>
      </c>
      <c r="B2" s="163"/>
      <c r="C2" s="162" t="s">
        <v>210</v>
      </c>
      <c r="D2" s="164"/>
      <c r="E2" s="164"/>
      <c r="F2" s="163"/>
    </row>
    <row r="3" spans="1:6" ht="33.75" customHeight="1" x14ac:dyDescent="0.2">
      <c r="A3" s="148" t="s">
        <v>257</v>
      </c>
      <c r="B3" s="149"/>
      <c r="C3" s="214" t="s">
        <v>209</v>
      </c>
      <c r="D3" s="215"/>
      <c r="E3" s="215"/>
      <c r="F3" s="216"/>
    </row>
    <row r="4" spans="1:6" s="2" customFormat="1" ht="138.75" customHeight="1" x14ac:dyDescent="0.2">
      <c r="A4" s="224" t="s">
        <v>241</v>
      </c>
      <c r="B4" s="225"/>
      <c r="C4" s="222" t="s">
        <v>283</v>
      </c>
      <c r="D4" s="223"/>
      <c r="E4" s="226" t="s">
        <v>21</v>
      </c>
      <c r="F4" s="217" t="s">
        <v>279</v>
      </c>
    </row>
    <row r="5" spans="1:6" s="2" customFormat="1" ht="109.5" customHeight="1" x14ac:dyDescent="0.2">
      <c r="A5" s="224" t="s">
        <v>242</v>
      </c>
      <c r="B5" s="225"/>
      <c r="C5" s="204" t="s">
        <v>276</v>
      </c>
      <c r="D5" s="205"/>
      <c r="E5" s="227" t="s">
        <v>22</v>
      </c>
      <c r="F5" s="221" t="s">
        <v>282</v>
      </c>
    </row>
    <row r="6" spans="1:6" s="2" customFormat="1" ht="93.75" customHeight="1" x14ac:dyDescent="0.2">
      <c r="A6" s="224" t="s">
        <v>246</v>
      </c>
      <c r="B6" s="225"/>
      <c r="C6" s="177" t="s">
        <v>277</v>
      </c>
      <c r="D6" s="178"/>
      <c r="E6" s="178"/>
      <c r="F6" s="179"/>
    </row>
    <row r="7" spans="1:6" s="2" customFormat="1" ht="71.25" customHeight="1" x14ac:dyDescent="0.2">
      <c r="A7" s="224" t="s">
        <v>247</v>
      </c>
      <c r="B7" s="225"/>
      <c r="C7" s="177" t="s">
        <v>278</v>
      </c>
      <c r="D7" s="178"/>
      <c r="E7" s="178"/>
      <c r="F7" s="179"/>
    </row>
    <row r="8" spans="1:6" s="2" customFormat="1" ht="171.75" customHeight="1" x14ac:dyDescent="0.2">
      <c r="A8" s="228" t="s">
        <v>248</v>
      </c>
      <c r="B8" s="229"/>
      <c r="C8" s="219" t="s">
        <v>280</v>
      </c>
      <c r="D8" s="220"/>
      <c r="E8" s="113" t="s">
        <v>251</v>
      </c>
      <c r="F8" s="218" t="s">
        <v>281</v>
      </c>
    </row>
    <row r="9" spans="1:6" s="2" customFormat="1" ht="45" x14ac:dyDescent="0.2">
      <c r="A9" s="3" t="s">
        <v>0</v>
      </c>
      <c r="B9" s="3" t="s">
        <v>4</v>
      </c>
      <c r="C9" s="3" t="s">
        <v>3</v>
      </c>
      <c r="D9" s="3" t="s">
        <v>1</v>
      </c>
      <c r="E9" s="3" t="s">
        <v>2</v>
      </c>
      <c r="F9" s="3" t="s">
        <v>7</v>
      </c>
    </row>
    <row r="10" spans="1:6" x14ac:dyDescent="0.2">
      <c r="A10" s="153" t="s">
        <v>56</v>
      </c>
      <c r="B10" s="153"/>
      <c r="C10" s="153"/>
      <c r="D10" s="153"/>
      <c r="E10" s="153"/>
      <c r="F10" s="153"/>
    </row>
    <row r="11" spans="1:6" x14ac:dyDescent="0.2">
      <c r="A11" s="156" t="s">
        <v>57</v>
      </c>
      <c r="B11" s="161"/>
      <c r="C11" s="158"/>
      <c r="D11" s="161"/>
      <c r="E11" s="158"/>
      <c r="F11" s="157"/>
    </row>
    <row r="12" spans="1:6" ht="22.5" customHeight="1" x14ac:dyDescent="0.2">
      <c r="A12" s="26" t="s">
        <v>37</v>
      </c>
      <c r="B12" s="151" t="s">
        <v>211</v>
      </c>
      <c r="C12" s="56" t="s">
        <v>212</v>
      </c>
      <c r="D12" s="12" t="s">
        <v>108</v>
      </c>
      <c r="E12" s="55" t="s">
        <v>214</v>
      </c>
      <c r="F12" s="80" t="s">
        <v>215</v>
      </c>
    </row>
    <row r="13" spans="1:6" x14ac:dyDescent="0.2">
      <c r="A13" s="35" t="s">
        <v>10</v>
      </c>
      <c r="B13" s="180"/>
      <c r="C13" s="21" t="s">
        <v>213</v>
      </c>
      <c r="D13" s="30" t="s">
        <v>14</v>
      </c>
      <c r="E13" s="36" t="s">
        <v>216</v>
      </c>
      <c r="F13" s="37"/>
    </row>
    <row r="14" spans="1:6" x14ac:dyDescent="0.2">
      <c r="A14" s="35"/>
      <c r="B14" s="180"/>
      <c r="C14" s="21"/>
      <c r="D14" s="30" t="s">
        <v>47</v>
      </c>
      <c r="E14" s="58"/>
      <c r="F14" s="44"/>
    </row>
    <row r="15" spans="1:6" x14ac:dyDescent="0.2">
      <c r="A15" s="35"/>
      <c r="B15" s="46"/>
      <c r="C15" s="21"/>
      <c r="D15" s="30" t="s">
        <v>48</v>
      </c>
      <c r="E15" s="58"/>
      <c r="F15" s="44"/>
    </row>
    <row r="16" spans="1:6" x14ac:dyDescent="0.2">
      <c r="A16" s="35"/>
      <c r="B16" s="46"/>
      <c r="C16" s="21"/>
      <c r="D16" s="30" t="s">
        <v>122</v>
      </c>
      <c r="E16" s="81" t="s">
        <v>217</v>
      </c>
      <c r="F16" s="44"/>
    </row>
    <row r="17" spans="1:6" x14ac:dyDescent="0.2">
      <c r="A17" s="35"/>
      <c r="B17" s="46"/>
      <c r="C17" s="21"/>
      <c r="D17" s="30" t="s">
        <v>27</v>
      </c>
      <c r="E17" s="64"/>
      <c r="F17" s="44"/>
    </row>
    <row r="18" spans="1:6" x14ac:dyDescent="0.2">
      <c r="A18" s="35"/>
      <c r="B18" s="46"/>
      <c r="C18" s="21"/>
      <c r="D18" s="30"/>
      <c r="E18" s="64"/>
      <c r="F18" s="44"/>
    </row>
    <row r="19" spans="1:6" x14ac:dyDescent="0.2">
      <c r="A19" s="11" t="s">
        <v>107</v>
      </c>
      <c r="B19" s="43">
        <v>1.3</v>
      </c>
      <c r="C19" s="21"/>
      <c r="D19" s="30"/>
      <c r="E19" s="58"/>
      <c r="F19" s="44"/>
    </row>
    <row r="20" spans="1:6" ht="22.5" x14ac:dyDescent="0.2">
      <c r="A20" s="26" t="s">
        <v>39</v>
      </c>
      <c r="B20" s="159" t="str">
        <f>B12</f>
        <v>Finanical Planning</v>
      </c>
      <c r="C20" s="38" t="s">
        <v>218</v>
      </c>
      <c r="D20" s="18" t="s">
        <v>121</v>
      </c>
      <c r="E20" s="17" t="s">
        <v>45</v>
      </c>
      <c r="F20" s="18" t="s">
        <v>223</v>
      </c>
    </row>
    <row r="21" spans="1:6" x14ac:dyDescent="0.2">
      <c r="A21" s="9" t="s">
        <v>10</v>
      </c>
      <c r="B21" s="160"/>
      <c r="C21" s="51"/>
      <c r="D21" s="30" t="s">
        <v>24</v>
      </c>
      <c r="E21" s="32" t="s">
        <v>219</v>
      </c>
      <c r="F21" s="39"/>
    </row>
    <row r="22" spans="1:6" x14ac:dyDescent="0.2">
      <c r="A22" s="8"/>
      <c r="B22" s="160"/>
      <c r="C22" s="59"/>
      <c r="D22" s="30" t="s">
        <v>220</v>
      </c>
      <c r="E22" s="1" t="s">
        <v>221</v>
      </c>
      <c r="F22" s="7"/>
    </row>
    <row r="23" spans="1:6" x14ac:dyDescent="0.2">
      <c r="A23" s="5"/>
      <c r="B23" s="32"/>
      <c r="C23" s="16"/>
      <c r="D23" s="16" t="s">
        <v>59</v>
      </c>
      <c r="E23" s="82" t="s">
        <v>222</v>
      </c>
      <c r="F23" s="5"/>
    </row>
    <row r="24" spans="1:6" x14ac:dyDescent="0.2">
      <c r="A24" s="5"/>
      <c r="B24" s="32"/>
      <c r="C24" s="5"/>
      <c r="D24" s="16" t="s">
        <v>13</v>
      </c>
      <c r="E24" s="5"/>
      <c r="F24" s="31"/>
    </row>
    <row r="25" spans="1:6" x14ac:dyDescent="0.2">
      <c r="A25" s="5"/>
      <c r="B25" s="32"/>
      <c r="C25" s="5"/>
      <c r="D25" s="16"/>
      <c r="E25" s="5"/>
      <c r="F25" s="31"/>
    </row>
    <row r="26" spans="1:6" x14ac:dyDescent="0.2">
      <c r="A26" s="11" t="str">
        <f>A19</f>
        <v>Specification</v>
      </c>
      <c r="B26" s="43">
        <f>B19</f>
        <v>1.3</v>
      </c>
      <c r="C26" s="14"/>
      <c r="D26" s="6"/>
      <c r="E26" s="6"/>
      <c r="F26" s="6"/>
    </row>
    <row r="27" spans="1:6" ht="45" x14ac:dyDescent="0.2">
      <c r="A27" s="94" t="s">
        <v>0</v>
      </c>
      <c r="B27" s="94" t="s">
        <v>4</v>
      </c>
      <c r="C27" s="94" t="s">
        <v>3</v>
      </c>
      <c r="D27" s="94" t="s">
        <v>1</v>
      </c>
      <c r="E27" s="94" t="s">
        <v>2</v>
      </c>
      <c r="F27" s="94" t="s">
        <v>7</v>
      </c>
    </row>
    <row r="28" spans="1:6" x14ac:dyDescent="0.2">
      <c r="A28" s="156" t="s">
        <v>58</v>
      </c>
      <c r="B28" s="158"/>
      <c r="C28" s="158"/>
      <c r="D28" s="158"/>
      <c r="E28" s="158"/>
      <c r="F28" s="157"/>
    </row>
    <row r="29" spans="1:6" ht="22.5" customHeight="1" x14ac:dyDescent="0.2">
      <c r="A29" s="47" t="s">
        <v>40</v>
      </c>
      <c r="B29" s="212" t="str">
        <f>B38</f>
        <v>Finanical Planning</v>
      </c>
      <c r="C29" s="20" t="s">
        <v>224</v>
      </c>
      <c r="D29" s="84" t="s">
        <v>188</v>
      </c>
      <c r="E29" s="17" t="s">
        <v>227</v>
      </c>
      <c r="F29" s="83" t="s">
        <v>228</v>
      </c>
    </row>
    <row r="30" spans="1:6" x14ac:dyDescent="0.2">
      <c r="A30" s="4" t="s">
        <v>10</v>
      </c>
      <c r="B30" s="213"/>
      <c r="C30" s="25" t="s">
        <v>225</v>
      </c>
      <c r="D30" s="57" t="s">
        <v>122</v>
      </c>
      <c r="E30" s="25" t="s">
        <v>229</v>
      </c>
      <c r="F30" s="7"/>
    </row>
    <row r="31" spans="1:6" x14ac:dyDescent="0.2">
      <c r="A31" s="5"/>
      <c r="B31" s="27"/>
      <c r="C31" s="5" t="s">
        <v>226</v>
      </c>
      <c r="D31" s="1" t="s">
        <v>189</v>
      </c>
      <c r="E31" s="5"/>
      <c r="F31" s="5"/>
    </row>
    <row r="32" spans="1:6" x14ac:dyDescent="0.2">
      <c r="A32" s="10"/>
      <c r="B32" s="87"/>
      <c r="C32" s="6"/>
      <c r="D32" s="85" t="s">
        <v>48</v>
      </c>
      <c r="E32" s="6"/>
      <c r="F32" s="6"/>
    </row>
    <row r="33" spans="1:6" x14ac:dyDescent="0.2">
      <c r="A33" s="29"/>
      <c r="B33" s="86"/>
      <c r="C33" s="5"/>
      <c r="D33" s="1" t="s">
        <v>13</v>
      </c>
      <c r="E33" s="5"/>
      <c r="F33" s="5"/>
    </row>
    <row r="34" spans="1:6" x14ac:dyDescent="0.2">
      <c r="A34" s="5"/>
      <c r="B34" s="27"/>
      <c r="C34" s="5"/>
      <c r="D34" s="1" t="s">
        <v>46</v>
      </c>
      <c r="E34" s="5"/>
      <c r="F34" s="5"/>
    </row>
    <row r="35" spans="1:6" x14ac:dyDescent="0.2">
      <c r="A35" s="5"/>
      <c r="B35" s="27"/>
      <c r="C35" s="5"/>
      <c r="D35" s="1" t="s">
        <v>55</v>
      </c>
      <c r="E35" s="7" t="s">
        <v>230</v>
      </c>
      <c r="F35" s="5"/>
    </row>
    <row r="36" spans="1:6" x14ac:dyDescent="0.2">
      <c r="A36" s="5"/>
      <c r="B36" s="27"/>
      <c r="C36" s="5"/>
      <c r="E36" s="5"/>
      <c r="F36" s="5"/>
    </row>
    <row r="37" spans="1:6" x14ac:dyDescent="0.2">
      <c r="A37" s="10" t="s">
        <v>73</v>
      </c>
      <c r="B37" s="87">
        <f>B26</f>
        <v>1.3</v>
      </c>
      <c r="C37" s="6"/>
      <c r="D37" s="85"/>
      <c r="E37" s="6"/>
      <c r="F37" s="6"/>
    </row>
    <row r="38" spans="1:6" ht="22.5" x14ac:dyDescent="0.2">
      <c r="A38" s="48" t="s">
        <v>41</v>
      </c>
      <c r="B38" s="54" t="str">
        <f>B20</f>
        <v>Finanical Planning</v>
      </c>
      <c r="C38" s="32" t="s">
        <v>232</v>
      </c>
      <c r="D38" s="16" t="s">
        <v>85</v>
      </c>
      <c r="E38" s="21"/>
      <c r="F38" s="21" t="s">
        <v>233</v>
      </c>
    </row>
    <row r="39" spans="1:6" x14ac:dyDescent="0.2">
      <c r="A39" s="48" t="s">
        <v>10</v>
      </c>
      <c r="B39" s="32"/>
      <c r="C39" s="25"/>
      <c r="D39" s="32" t="s">
        <v>24</v>
      </c>
      <c r="E39" s="61"/>
      <c r="F39" s="7" t="s">
        <v>200</v>
      </c>
    </row>
    <row r="40" spans="1:6" x14ac:dyDescent="0.2">
      <c r="A40" s="48"/>
      <c r="B40" s="32"/>
      <c r="C40" s="25"/>
      <c r="D40" s="32" t="s">
        <v>27</v>
      </c>
      <c r="E40" s="61"/>
      <c r="F40" s="7"/>
    </row>
    <row r="41" spans="1:6" x14ac:dyDescent="0.2">
      <c r="A41" s="48"/>
      <c r="B41" s="32"/>
      <c r="C41" s="25"/>
      <c r="D41" s="32" t="s">
        <v>48</v>
      </c>
      <c r="E41" s="15"/>
      <c r="F41" s="5"/>
    </row>
    <row r="42" spans="1:6" x14ac:dyDescent="0.2">
      <c r="A42" s="48"/>
      <c r="B42" s="32"/>
      <c r="C42" s="5"/>
      <c r="D42" s="32" t="s">
        <v>13</v>
      </c>
      <c r="E42" s="15"/>
      <c r="F42" s="5"/>
    </row>
    <row r="43" spans="1:6" ht="11.25" customHeight="1" x14ac:dyDescent="0.2">
      <c r="A43" s="48"/>
      <c r="B43" s="32"/>
      <c r="C43" s="5"/>
      <c r="D43" s="32"/>
      <c r="E43" s="15"/>
      <c r="F43" s="5"/>
    </row>
    <row r="44" spans="1:6" ht="11.25" customHeight="1" x14ac:dyDescent="0.25">
      <c r="A44" s="49" t="str">
        <f>A26</f>
        <v>Specification</v>
      </c>
      <c r="B44" s="49">
        <f>B26</f>
        <v>1.3</v>
      </c>
      <c r="C44" s="28"/>
      <c r="D44" s="41"/>
      <c r="E44" s="50"/>
      <c r="F44" s="42"/>
    </row>
    <row r="45" spans="1:6" x14ac:dyDescent="0.2">
      <c r="A45" s="156" t="s">
        <v>60</v>
      </c>
      <c r="B45" s="158"/>
      <c r="C45" s="158"/>
      <c r="D45" s="158"/>
      <c r="E45" s="158"/>
      <c r="F45" s="157"/>
    </row>
    <row r="46" spans="1:6" x14ac:dyDescent="0.2">
      <c r="A46" s="88"/>
      <c r="B46" s="88"/>
      <c r="C46" s="74" t="s">
        <v>63</v>
      </c>
      <c r="D46" s="73" t="s">
        <v>231</v>
      </c>
      <c r="E46" s="89"/>
      <c r="F46" s="74"/>
    </row>
    <row r="47" spans="1:6" x14ac:dyDescent="0.2">
      <c r="A47" s="156" t="s">
        <v>62</v>
      </c>
      <c r="B47" s="158"/>
      <c r="C47" s="158"/>
      <c r="D47" s="158"/>
      <c r="E47" s="158"/>
      <c r="F47" s="157"/>
    </row>
    <row r="48" spans="1:6" ht="22.5" x14ac:dyDescent="0.2">
      <c r="A48" s="47" t="s">
        <v>42</v>
      </c>
      <c r="B48" s="53" t="str">
        <f>B38</f>
        <v>Finanical Planning</v>
      </c>
      <c r="C48" s="34" t="s">
        <v>234</v>
      </c>
      <c r="D48" s="16" t="s">
        <v>89</v>
      </c>
      <c r="E48" s="16"/>
      <c r="F48" s="23" t="s">
        <v>96</v>
      </c>
    </row>
    <row r="49" spans="1:6" x14ac:dyDescent="0.2">
      <c r="A49" s="48" t="s">
        <v>10</v>
      </c>
      <c r="B49" s="32"/>
      <c r="C49" s="25"/>
      <c r="D49" s="16" t="s">
        <v>90</v>
      </c>
      <c r="E49" s="16" t="s">
        <v>235</v>
      </c>
      <c r="F49" s="5" t="s">
        <v>159</v>
      </c>
    </row>
    <row r="50" spans="1:6" x14ac:dyDescent="0.2">
      <c r="A50" s="48"/>
      <c r="B50" s="32"/>
      <c r="C50" s="25"/>
      <c r="D50" s="16" t="s">
        <v>91</v>
      </c>
      <c r="E50" s="16" t="s">
        <v>236</v>
      </c>
      <c r="F50" s="5"/>
    </row>
    <row r="51" spans="1:6" x14ac:dyDescent="0.2">
      <c r="A51" s="48"/>
      <c r="B51" s="32"/>
      <c r="C51" s="25"/>
      <c r="D51" s="62" t="s">
        <v>97</v>
      </c>
      <c r="E51" s="79" t="s">
        <v>163</v>
      </c>
      <c r="F51" s="31"/>
    </row>
    <row r="52" spans="1:6" ht="22.5" x14ac:dyDescent="0.2">
      <c r="A52" s="48"/>
      <c r="B52" s="32"/>
      <c r="C52" s="25"/>
      <c r="D52" s="62" t="s">
        <v>59</v>
      </c>
      <c r="E52" s="24" t="s">
        <v>237</v>
      </c>
      <c r="F52" s="7"/>
    </row>
    <row r="53" spans="1:6" x14ac:dyDescent="0.2">
      <c r="A53" s="48"/>
      <c r="B53" s="32"/>
      <c r="C53" s="25"/>
      <c r="D53" s="62"/>
      <c r="E53" s="24"/>
      <c r="F53" s="7"/>
    </row>
    <row r="54" spans="1:6" x14ac:dyDescent="0.2">
      <c r="A54" s="10" t="str">
        <f>A44</f>
        <v>Specification</v>
      </c>
      <c r="B54" s="93">
        <f>B44</f>
        <v>1.3</v>
      </c>
      <c r="C54" s="41"/>
      <c r="D54" s="78"/>
      <c r="E54" s="77"/>
      <c r="F54" s="6"/>
    </row>
    <row r="55" spans="1:6" x14ac:dyDescent="0.2">
      <c r="A55" s="90"/>
      <c r="B55" s="27"/>
    </row>
    <row r="56" spans="1:6" x14ac:dyDescent="0.2">
      <c r="A56" s="101" t="s">
        <v>252</v>
      </c>
      <c r="B56" s="71"/>
    </row>
    <row r="64" spans="1:6" x14ac:dyDescent="0.2">
      <c r="A64" s="101" t="s">
        <v>253</v>
      </c>
    </row>
  </sheetData>
  <mergeCells count="24">
    <mergeCell ref="C7:F7"/>
    <mergeCell ref="C8:D8"/>
    <mergeCell ref="A8:B8"/>
    <mergeCell ref="A1:B1"/>
    <mergeCell ref="C1:E1"/>
    <mergeCell ref="A2:B2"/>
    <mergeCell ref="C2:F2"/>
    <mergeCell ref="A3:B3"/>
    <mergeCell ref="C3:F3"/>
    <mergeCell ref="A4:B4"/>
    <mergeCell ref="C4:D4"/>
    <mergeCell ref="C5:D5"/>
    <mergeCell ref="A5:B5"/>
    <mergeCell ref="A6:B6"/>
    <mergeCell ref="C6:F6"/>
    <mergeCell ref="A7:B7"/>
    <mergeCell ref="A28:F28"/>
    <mergeCell ref="B29:B30"/>
    <mergeCell ref="A45:F45"/>
    <mergeCell ref="A47:F47"/>
    <mergeCell ref="A10:F10"/>
    <mergeCell ref="A11:F11"/>
    <mergeCell ref="B12:B14"/>
    <mergeCell ref="B20:B22"/>
  </mergeCells>
  <hyperlinks>
    <hyperlink ref="F39" r:id="rId1" xr:uid="{CEBF7783-1A6D-4BCF-ADB9-B397AE37EC09}"/>
    <hyperlink ref="E35" r:id="rId2" xr:uid="{595AEB5F-B67E-4C49-99AA-5170BC458A15}"/>
    <hyperlink ref="E51" r:id="rId3" xr:uid="{2B4BEF6A-C14C-48E0-BBB6-BB2D0F53655E}"/>
  </hyperlinks>
  <pageMargins left="0.7" right="0.7" top="0.75" bottom="0.75" header="0.3" footer="0.3"/>
  <pageSetup paperSize="9" orientation="landscape" r:id="rId4"/>
  <headerFooter>
    <oddHeader>&amp;L&amp;8Junior Cycle Business Studies&amp;R&amp;8Unit of Learning 1
Finanical planning for your future</oddHeader>
    <oddFooter>&amp;C&amp;8Business Department
Holy Faith Secondary School
Clontarf&amp;R&amp;8&amp;P</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Using Resources</vt:lpstr>
      <vt:lpstr>Household Income</vt:lpstr>
      <vt:lpstr>Household Expenditure</vt:lpstr>
      <vt:lpstr>Finanical Planning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Ryan</dc:creator>
  <cp:lastModifiedBy>Jason Ryan</cp:lastModifiedBy>
  <cp:lastPrinted>2023-05-13T21:08:42Z</cp:lastPrinted>
  <dcterms:created xsi:type="dcterms:W3CDTF">2021-05-10T10:19:03Z</dcterms:created>
  <dcterms:modified xsi:type="dcterms:W3CDTF">2023-05-15T09:39:10Z</dcterms:modified>
</cp:coreProperties>
</file>